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327"/>
  <workbookPr defaultThemeVersion="124226"/>
  <mc:AlternateContent xmlns:mc="http://schemas.openxmlformats.org/markup-compatibility/2006">
    <mc:Choice Requires="x15">
      <x15ac:absPath xmlns:x15ac="http://schemas.microsoft.com/office/spreadsheetml/2010/11/ac" url="D:\Dự toán\DeAnChatLuongCao\Thiet bị de xuat bao gia\"/>
    </mc:Choice>
  </mc:AlternateContent>
  <xr:revisionPtr revIDLastSave="0" documentId="13_ncr:1_{4EDB41DB-CA14-48AA-A632-2B20C9E51EC2}" xr6:coauthVersionLast="47" xr6:coauthVersionMax="47" xr10:uidLastSave="{00000000-0000-0000-0000-000000000000}"/>
  <bookViews>
    <workbookView xWindow="-120" yWindow="-120" windowWidth="20730" windowHeight="11160" xr2:uid="{00000000-000D-0000-FFFF-FFFF00000000}"/>
  </bookViews>
  <sheets>
    <sheet name="QLNH (3)" sheetId="13" r:id="rId1"/>
  </sheets>
  <definedNames>
    <definedName name="_xlnm._FilterDatabase" localSheetId="0" hidden="1">'QLNH (3)'!$A$4:$H$586</definedName>
  </definedNames>
  <calcPr calcId="181029"/>
</workbook>
</file>

<file path=xl/calcChain.xml><?xml version="1.0" encoding="utf-8"?>
<calcChain xmlns="http://schemas.openxmlformats.org/spreadsheetml/2006/main">
  <c r="G586" i="13" l="1"/>
</calcChain>
</file>

<file path=xl/sharedStrings.xml><?xml version="1.0" encoding="utf-8"?>
<sst xmlns="http://schemas.openxmlformats.org/spreadsheetml/2006/main" count="1105" uniqueCount="533">
  <si>
    <t>Bộ</t>
  </si>
  <si>
    <t>Cái</t>
  </si>
  <si>
    <t>Thành tiền (VND)</t>
  </si>
  <si>
    <t>cái</t>
  </si>
  <si>
    <t>TT</t>
  </si>
  <si>
    <t>Tên thiết bị</t>
  </si>
  <si>
    <t>Đơn vị</t>
  </si>
  <si>
    <t>III</t>
  </si>
  <si>
    <t>Máy sấy đĩa</t>
  </si>
  <si>
    <t>Máy bào đá</t>
  </si>
  <si>
    <t>Máy ép nước trái cây</t>
  </si>
  <si>
    <t>Nồi lẩu điện</t>
  </si>
  <si>
    <t>Lò vi sóng</t>
  </si>
  <si>
    <t>Máy làm đá</t>
  </si>
  <si>
    <t>Máy vi tính để bàn</t>
  </si>
  <si>
    <t>Hệ thống camera</t>
  </si>
  <si>
    <t>- Công suất: 300W</t>
  </si>
  <si>
    <t>- Điện áp: 220V / 50Hz</t>
  </si>
  <si>
    <t>- Lưỡi dao: 2 lưỡi</t>
  </si>
  <si>
    <t>Điện áp: 220/240 V</t>
  </si>
  <si>
    <t>Tần số: 50/60 Hz</t>
  </si>
  <si>
    <t>Chiều dài dây: 0,80 m</t>
  </si>
  <si>
    <t>Sức chứa của ngăn chứa bã ép: 1 L</t>
  </si>
  <si>
    <t>Dung tích ca chứa nước ép: 0,5 L</t>
  </si>
  <si>
    <t xml:space="preserve">Công suất: 500 W </t>
  </si>
  <si>
    <t>Điện áp: 220V/50HZ</t>
  </si>
  <si>
    <t>Công suất: 1300W</t>
  </si>
  <si>
    <t>Dung tích: 3 lít</t>
  </si>
  <si>
    <t>Chức năng: Lẩu, nấu, chiên, xào</t>
  </si>
  <si>
    <t>Thân nồi: Thép sơn tĩnh điện</t>
  </si>
  <si>
    <t>Lòng nồi: Hợp kim nhôm phủ chống dính Whitford (USA)</t>
  </si>
  <si>
    <t>Vung/nắp: Vung thủy tinh trong suốt, chịu nhiệt</t>
  </si>
  <si>
    <t>Dung tích: 23L</t>
  </si>
  <si>
    <t>Công suất: 800W</t>
  </si>
  <si>
    <t>Nguồn điện: 220V/50Hz</t>
  </si>
  <si>
    <t>Chức năng: Rã đông, hâm, nấu với 5 mức công suất</t>
  </si>
  <si>
    <t>Công suất: 420W</t>
  </si>
  <si>
    <t>Sản lượng: 60kg/24h</t>
  </si>
  <si>
    <t>Hệ thống làm lạnh: Gió và nước</t>
  </si>
  <si>
    <t>Chất làm lạnh: R22/R134A</t>
  </si>
  <si>
    <t>Chiếc</t>
  </si>
  <si>
    <t/>
  </si>
  <si>
    <t>Các mối ghép được hàn công nghiệp argon nên độ thẩm mỹ rất cao và độ bề tốt tuyệt đối không có nước rò rỉ.</t>
  </si>
  <si>
    <t>Chất liệu Inox 304</t>
  </si>
  <si>
    <t>Có 4 tầng phẳng</t>
  </si>
  <si>
    <t>Xe đẩy thức ăn</t>
  </si>
  <si>
    <t>Kích thước: 750x400x835 mm</t>
  </si>
  <si>
    <t>Chất liệu: Inox trắng dày 1mm</t>
  </si>
  <si>
    <t>Khay bê thức ăn (tròn)</t>
  </si>
  <si>
    <t>Kích thước: 14" (36cm)</t>
  </si>
  <si>
    <t>Khay chống trơn trượt</t>
  </si>
  <si>
    <t>Khay bê thức ăn (chữ nhật)</t>
  </si>
  <si>
    <t>Kích thước: 41x56cm</t>
  </si>
  <si>
    <t>Khăn ăn</t>
  </si>
  <si>
    <t>Màu Sắc: nhiều màu</t>
  </si>
  <si>
    <t>Chất liệu: Cotton/ Vải Cotton</t>
  </si>
  <si>
    <t>Kích Thước 50 x 50 cm</t>
  </si>
  <si>
    <t>Khăn phục vụ</t>
  </si>
  <si>
    <t>Màu Sắc: trắng</t>
  </si>
  <si>
    <t>Kích Thước: 50 x 60 cm</t>
  </si>
  <si>
    <t>Việt Nam</t>
  </si>
  <si>
    <t>Bếp hồng ngoại đơn</t>
  </si>
  <si>
    <t>Điện áp: 220V - 50Hz</t>
  </si>
  <si>
    <t>Công suất: 2000W</t>
  </si>
  <si>
    <t>Bộ nồi</t>
  </si>
  <si>
    <t>Kích thước: (Ø)250×(H)250 dầy 0.8mm, thể tích 12.27 lít</t>
  </si>
  <si>
    <t>Chất liệu: Inox, đáy 2 lớp</t>
  </si>
  <si>
    <t>Thùng rác có nắp</t>
  </si>
  <si>
    <t>Kích thước: Ø25x(H)39.5cm</t>
  </si>
  <si>
    <t>Thể tích 12 lít</t>
  </si>
  <si>
    <t>Chất liệu: Inox, mở nắp bằng đạp chân</t>
  </si>
  <si>
    <t>Lọ hoa</t>
  </si>
  <si>
    <t>Chất liệu: sứ</t>
  </si>
  <si>
    <t>Kích thước H: 16 cm</t>
  </si>
  <si>
    <t>Bếp cồn cao cấp</t>
  </si>
  <si>
    <t>Chất liệu: inox</t>
  </si>
  <si>
    <t>Chất liệu: Inox</t>
  </si>
  <si>
    <t>Tháp bày trái cây</t>
  </si>
  <si>
    <t>Kích thước : (Ø)25x(H)27 cm</t>
  </si>
  <si>
    <t>Chất liệu: Inox trắng</t>
  </si>
  <si>
    <t>Đôn trưng bày món ăn</t>
  </si>
  <si>
    <t>Kích thước: 8"</t>
  </si>
  <si>
    <t>Chất liệu: Inox + plastic</t>
  </si>
  <si>
    <t>Giá để thức ăn bao gồm đĩa</t>
  </si>
  <si>
    <t>Kệ tầng buffet</t>
  </si>
  <si>
    <t>Kích thước: 450 x 430 x ( H)250 mm</t>
  </si>
  <si>
    <t>Biển tên món ăn</t>
  </si>
  <si>
    <t>Kệ menu A5 chữ T</t>
  </si>
  <si>
    <t>Chất liệu: mica</t>
  </si>
  <si>
    <t>Tách café</t>
  </si>
  <si>
    <t>Kích thước: 100 ml/12 cm</t>
  </si>
  <si>
    <t>Chất liệu: Sứ</t>
  </si>
  <si>
    <t>Bao gồm ly và đĩa lót</t>
  </si>
  <si>
    <t>Đĩa lót tách</t>
  </si>
  <si>
    <t>Chén (bát ăn cơm tròng)</t>
  </si>
  <si>
    <t>Kích thước: 11.5 cm</t>
  </si>
  <si>
    <t>Đĩa lót chén</t>
  </si>
  <si>
    <t>Kích thước: khớp với chén cơm</t>
  </si>
  <si>
    <t>Muỗng sành</t>
  </si>
  <si>
    <t>Kích thước: 14.5x5cm</t>
  </si>
  <si>
    <t>Gác muỗng</t>
  </si>
  <si>
    <t>Kích thước: 14.5x5cm/9x5,5cm</t>
  </si>
  <si>
    <t>Đũa</t>
  </si>
  <si>
    <t>Đôi</t>
  </si>
  <si>
    <t>Kích thước: dài 24cm</t>
  </si>
  <si>
    <t>Chất liệu: medamine</t>
  </si>
  <si>
    <t>Gác đũa</t>
  </si>
  <si>
    <t>Kích thước: 6.5x1.7 cm</t>
  </si>
  <si>
    <t>Chén chấm</t>
  </si>
  <si>
    <t>Kích thước: 9cm</t>
  </si>
  <si>
    <t>Đĩa khăn lạnh</t>
  </si>
  <si>
    <t>Kích thước: 17.5x11cm</t>
  </si>
  <si>
    <t>Dao ăn thịt.</t>
  </si>
  <si>
    <t>Chất liệu : Inox 304</t>
  </si>
  <si>
    <t>Kích thước: 230mm x 180mm</t>
  </si>
  <si>
    <t>Dao ăn cá</t>
  </si>
  <si>
    <t>Kích thước: 195mm x 20mm</t>
  </si>
  <si>
    <t>Dao ăn khai vị</t>
  </si>
  <si>
    <t>Kích thước: 210mm x 15mm</t>
  </si>
  <si>
    <t>Dao ăn bơ</t>
  </si>
  <si>
    <t>Kích thước: 153mm x 18mm</t>
  </si>
  <si>
    <t>Dao tráng miệng</t>
  </si>
  <si>
    <t>Nĩa  ăn thịt.</t>
  </si>
  <si>
    <t>Kích thước: 200mm x 26 mm</t>
  </si>
  <si>
    <t>Nĩa ăn cá</t>
  </si>
  <si>
    <t>Kích thước: 195mm x 27mm</t>
  </si>
  <si>
    <t>Nĩa ăn khai vị</t>
  </si>
  <si>
    <t>Kích thước: 195mm x 45mm</t>
  </si>
  <si>
    <t>Nĩa tráng miệng</t>
  </si>
  <si>
    <t>Kích thước: 192mm x 27mm</t>
  </si>
  <si>
    <t>Muỗng ăn súp (inox)</t>
  </si>
  <si>
    <t>Kích thước: 193mm x 47mm</t>
  </si>
  <si>
    <t>Muỗng ăn tráng miệng (inox)</t>
  </si>
  <si>
    <t>Kích thước: 193mm x 40mm</t>
  </si>
  <si>
    <t>Muỗng trà</t>
  </si>
  <si>
    <t>Kích thước: 143mm x 32mm</t>
  </si>
  <si>
    <t>Muỗng phục vụ</t>
  </si>
  <si>
    <t>Kích thước: 205mm x 49mm</t>
  </si>
  <si>
    <t>Ly rock</t>
  </si>
  <si>
    <t>Thể tích: 300ml</t>
  </si>
  <si>
    <t>Chất liệu: Thủy tinh</t>
  </si>
  <si>
    <t>Dung tích: 300 ml</t>
  </si>
  <si>
    <t>Ly Saucer (xếp tháp ly)</t>
  </si>
  <si>
    <t>Dung tích: 135 ml</t>
  </si>
  <si>
    <t>Ly highball</t>
  </si>
  <si>
    <t>Thể tích: 245ml</t>
  </si>
  <si>
    <t>Ly vang đỏ</t>
  </si>
  <si>
    <t>Thể tích: 425ml</t>
  </si>
  <si>
    <t>Ly vang trắng</t>
  </si>
  <si>
    <t>Thể tích: 350ml</t>
  </si>
  <si>
    <t>Ly nước</t>
  </si>
  <si>
    <t>Dung tích: 325 ml</t>
  </si>
  <si>
    <t>Thìa gắp thức ăn</t>
  </si>
  <si>
    <t>Kích thước: 180x38 mm</t>
  </si>
  <si>
    <t>Chất liệu: Inox 201</t>
  </si>
  <si>
    <t>Dao cắt bánh</t>
  </si>
  <si>
    <t>Kich thước: 25cm</t>
  </si>
  <si>
    <t>Chất liệu: inox cán gỗ hoặc nhựa</t>
  </si>
  <si>
    <t>Dụng cụ gắp thực phẩm</t>
  </si>
  <si>
    <t>Kich thước: 180x38 mm</t>
  </si>
  <si>
    <t>Gạt tàn</t>
  </si>
  <si>
    <t>Màu sắc: trắng</t>
  </si>
  <si>
    <t>Bộ gia vị</t>
  </si>
  <si>
    <t>Loại 6 ngăn</t>
  </si>
  <si>
    <t>Chất liệu: nhựa</t>
  </si>
  <si>
    <t>Bình sữa</t>
  </si>
  <si>
    <t>Màu trắng</t>
  </si>
  <si>
    <t>Dung tích: 35ml</t>
  </si>
  <si>
    <t>Bát đường</t>
  </si>
  <si>
    <t>Kích thước: 155 ml</t>
  </si>
  <si>
    <t>a</t>
  </si>
  <si>
    <t>b</t>
  </si>
  <si>
    <t>c</t>
  </si>
  <si>
    <t>Tố sứ trắng</t>
  </si>
  <si>
    <t>Kích thước: ø27 cm</t>
  </si>
  <si>
    <t>Chất liệu: Sứ có nắp đậy</t>
  </si>
  <si>
    <t>Đĩa ăn chính</t>
  </si>
  <si>
    <t>Kích thước: ø23 cm</t>
  </si>
  <si>
    <t>Đĩa súp sâu lòng</t>
  </si>
  <si>
    <t>Kích thước: ø 23 cm</t>
  </si>
  <si>
    <t>Đĩa ăn bơ</t>
  </si>
  <si>
    <t>Kích thước: ø 20.5 cm</t>
  </si>
  <si>
    <t>Đĩa phục vụ (oval)</t>
  </si>
  <si>
    <t>Kích thước: 38 cm</t>
  </si>
  <si>
    <t>Đĩa phục vụ (tròn)</t>
  </si>
  <si>
    <t>Kích thước: 31 cm</t>
  </si>
  <si>
    <t>Đĩa phục vụ (chữ nhật)</t>
  </si>
  <si>
    <t>Kích thước: 31.5x22 cm</t>
  </si>
  <si>
    <t>Vá</t>
  </si>
  <si>
    <t>Dụng cụ gắp đá</t>
  </si>
  <si>
    <t>Kích thước: 12''</t>
  </si>
  <si>
    <t>Kích thước: 26cm</t>
  </si>
  <si>
    <t>Chảo nhôm đáy từ chống dính</t>
  </si>
  <si>
    <t>Bộ bình trà</t>
  </si>
  <si>
    <t>Gồm 1 ấm tra + 6 tách</t>
  </si>
  <si>
    <t>Bộ lau sàn 360 độ</t>
  </si>
  <si>
    <t>Lồng Inox</t>
  </si>
  <si>
    <t>Fuujipan Speed Mop</t>
  </si>
  <si>
    <t>Găng tay nhà bếp</t>
  </si>
  <si>
    <t>Cặp</t>
  </si>
  <si>
    <t>Chất liệu: Cao su</t>
  </si>
  <si>
    <t>Bình đựng nước trái cây</t>
  </si>
  <si>
    <t>Kích thước: 260 x 360 x (H)580 mm</t>
  </si>
  <si>
    <t>Dung tích: 8 lít</t>
  </si>
  <si>
    <t>Chất liệu: Inox + Nhựa Trong</t>
  </si>
  <si>
    <t>Nồi hâm Buffet chữ nhật</t>
  </si>
  <si>
    <t>Loại nắp liền lật mở</t>
  </si>
  <si>
    <t>Kích thước: 635x425x440mm</t>
  </si>
  <si>
    <t>Dung tích: 9 lít</t>
  </si>
  <si>
    <t>Chất liệu: Thép không gỉ</t>
  </si>
  <si>
    <t>Độ dày khung: 2mm, Độ dày nắp: 0.9mm; Độ dày khay chứa thức ăn 0.7 mm</t>
  </si>
  <si>
    <t>Nồi hâm Buffet đựng cháo, súp</t>
  </si>
  <si>
    <t>Loại kép (hai nồi bên trong), nắp liền lật mở</t>
  </si>
  <si>
    <t>Dung tích : 4 L/nồi</t>
  </si>
  <si>
    <t>Chất liệu: thép không gỉ</t>
  </si>
  <si>
    <t>Độ dày khung: 2.0 mm</t>
  </si>
  <si>
    <t>Độ dày khay chứa thức ăn: 0.7 mm</t>
  </si>
  <si>
    <t>Xô ướp rượu vang</t>
  </si>
  <si>
    <t>Inox có quai</t>
  </si>
  <si>
    <t>Kích thước: 24 x 22.5 x 26 cm</t>
  </si>
  <si>
    <t>Sacona/Trung Quốc</t>
  </si>
  <si>
    <t>Trung Quốc</t>
  </si>
  <si>
    <t>Bếp Á lớn</t>
  </si>
  <si>
    <t>Chất liệu inox 304 dày 1 li</t>
  </si>
  <si>
    <t>Bộ đốt 5A1</t>
  </si>
  <si>
    <t>Loại 2 họng</t>
  </si>
  <si>
    <t>Kich thước: 1200x800x850mm</t>
  </si>
  <si>
    <t>Bếp từ  3 bếp</t>
  </si>
  <si>
    <t>Loại 3 bếp</t>
  </si>
  <si>
    <t>Công suất 5.8kW</t>
  </si>
  <si>
    <t>Chức năng: Hâm, nấu, rã đông, nướng</t>
  </si>
  <si>
    <t>Dung tích: 23 lít</t>
  </si>
  <si>
    <t>Công suất: 1250 W</t>
  </si>
  <si>
    <t>Giá để dụng cụ</t>
  </si>
  <si>
    <t>Loại kệ inox đựng dụng cụ 4 tầng</t>
  </si>
  <si>
    <t>KT: 1600 x 400 x 1700 mm</t>
  </si>
  <si>
    <t>Giá đựng thớt</t>
  </si>
  <si>
    <t>Xe 3 tầng Có 4 bánh xe di chuyển</t>
  </si>
  <si>
    <t>Chảo chống dính đáy bằng</t>
  </si>
  <si>
    <t>Chảo sâu lòng</t>
  </si>
  <si>
    <t>Chất liệu:  Nhôm 2,4mm</t>
  </si>
  <si>
    <t>Tráng 3 lớp chống dính</t>
  </si>
  <si>
    <t>Bên ngoài được sơn màu chịu nhiệt.</t>
  </si>
  <si>
    <t>Búa đập thịt</t>
  </si>
  <si>
    <t>Kích thước: 600x400x20mm</t>
  </si>
  <si>
    <t>Dụng cụ mài dao</t>
  </si>
  <si>
    <t>Kéo</t>
  </si>
  <si>
    <t>Loại 2 lưỡi</t>
  </si>
  <si>
    <t>Chất liệu: Nhựa , thép</t>
  </si>
  <si>
    <t>Bộ dao bếp</t>
  </si>
  <si>
    <t>Gồm 5 dao và 1 cây mài dao</t>
  </si>
  <si>
    <t>Chất liệu: thép</t>
  </si>
  <si>
    <t>Bộ dao tỉa</t>
  </si>
  <si>
    <t>Chất liệu: Thép cán nhựa</t>
  </si>
  <si>
    <t>Bộ đồ trình bày và cảm quan sản phẩm</t>
  </si>
  <si>
    <t>Bao gồm:</t>
  </si>
  <si>
    <t>Thìa xúp</t>
  </si>
  <si>
    <t>Kích thước: 178 x 46 mm</t>
  </si>
  <si>
    <t>Đĩa sứ to</t>
  </si>
  <si>
    <t>Đĩa sứ nhỏ</t>
  </si>
  <si>
    <t>Kích thước: 18 cm</t>
  </si>
  <si>
    <t>Bát xúp</t>
  </si>
  <si>
    <t>Kích thước: 10 cm</t>
  </si>
  <si>
    <t>Tô bầu</t>
  </si>
  <si>
    <t>Kích thước: 13 cm</t>
  </si>
  <si>
    <t>Đĩa đựng gia vị</t>
  </si>
  <si>
    <t>Kích thước: 8 cm</t>
  </si>
  <si>
    <t>Đĩa chấm</t>
  </si>
  <si>
    <t>Kích thước: 9*5.5cm</t>
  </si>
  <si>
    <t>Đĩa sứ</t>
  </si>
  <si>
    <t>Hủ muối</t>
  </si>
  <si>
    <t>Kích thước: 7.5 cm</t>
  </si>
  <si>
    <t>Hủ tiêu</t>
  </si>
  <si>
    <t>Thuyền rót</t>
  </si>
  <si>
    <t>Dung tích : 100 ml</t>
  </si>
  <si>
    <t>Kích thước: 145x60x75mm</t>
  </si>
  <si>
    <t>Bộ thớt 6 màu dùng cho các loại thực phẩm</t>
  </si>
  <si>
    <t>Kích thước: 400x300x20mm</t>
  </si>
  <si>
    <t>Chất liệu: Nhựa</t>
  </si>
  <si>
    <t>Hộp đựng gia vị</t>
  </si>
  <si>
    <t>Bộ rổ</t>
  </si>
  <si>
    <t>Bộ 3 chiếc kích thước khác nhau</t>
  </si>
  <si>
    <t>Bàn một chậu rửa</t>
  </si>
  <si>
    <t>Màu sắc: Bóng mờ</t>
  </si>
  <si>
    <t>Kích Thước: 1800x750x800mm</t>
  </si>
  <si>
    <t>Máy hút mùi</t>
  </si>
  <si>
    <t xml:space="preserve">Kích thước: 695/895 x 480 x 850mm </t>
  </si>
  <si>
    <t>Điện thế: 220v~50Hz</t>
  </si>
  <si>
    <t>Công suất hút: 1100m³/h</t>
  </si>
  <si>
    <t>Kiểu dáng: Hút mùi kính cong</t>
  </si>
  <si>
    <t>Lò nướng thủy tinh</t>
  </si>
  <si>
    <t>Công suất: 1300 W</t>
  </si>
  <si>
    <t>Dung tích: 12 lít</t>
  </si>
  <si>
    <t>Bếp nướng mặt kính</t>
  </si>
  <si>
    <t>Chất liệu mặt bếp: Kính chịu nhiệt</t>
  </si>
  <si>
    <t>Lò  nướng</t>
  </si>
  <si>
    <t>Dung tích 90 lít</t>
  </si>
  <si>
    <t>Công suất 2400 (W)</t>
  </si>
  <si>
    <t>Nguồn điện 220V/50Hz</t>
  </si>
  <si>
    <t>Nồi nấu nước dùng</t>
  </si>
  <si>
    <t>Dung tích: 33 Lít</t>
  </si>
  <si>
    <t>Chất liệu: Hợp kim nhôm</t>
  </si>
  <si>
    <t>Đường kính: 40cm; cao 27,4cm; dầy 2,2mm</t>
  </si>
  <si>
    <t>Nồi hấp 2 tầng</t>
  </si>
  <si>
    <t>Kích thước: 28x21cm</t>
  </si>
  <si>
    <t>Tủ lưu mẫu thực phẩm</t>
  </si>
  <si>
    <t>Tổng dung tích: 65 Lít</t>
  </si>
  <si>
    <t>Tổng dung tích sử dụng: 45 lít</t>
  </si>
  <si>
    <t>Kiểu tủ lạnh: Mini</t>
  </si>
  <si>
    <t>Điện áp 220V</t>
  </si>
  <si>
    <t>Bộ dụng cụ cân, đong, lường, gồm</t>
  </si>
  <si>
    <t>Cân</t>
  </si>
  <si>
    <t>Nhiệt kế</t>
  </si>
  <si>
    <t>Ca đong</t>
  </si>
  <si>
    <t>Nồi cơm  lớn (Loại nấu gas) - 10 lít</t>
  </si>
  <si>
    <t>- Loại dùng Gas</t>
  </si>
  <si>
    <t>- Dung tích 10 lít</t>
  </si>
  <si>
    <t>Xuất xứ</t>
  </si>
  <si>
    <t>Kích thước: 570*520*1700mm</t>
  </si>
  <si>
    <t>Điện áp: 220v</t>
  </si>
  <si>
    <t>Tần suất: 50HZ</t>
  </si>
  <si>
    <t>Công suất: 600W</t>
  </si>
  <si>
    <t>Nhiệt độ sấy: 70℃±10℃</t>
  </si>
  <si>
    <t>Dung tích: 490L</t>
  </si>
  <si>
    <t>Giá báo trên đã bao gồm:</t>
  </si>
  <si>
    <t xml:space="preserve">1. Thuế VAT </t>
  </si>
  <si>
    <t>Camera IP Dome hồng ngoại 5MP chuẩn nén H.265+</t>
  </si>
  <si>
    <t>+ Tầm xa hồng ngoại  30m;</t>
  </si>
  <si>
    <t>+ Ống kính 2.8mm</t>
  </si>
  <si>
    <t>+ Tiêu chuẩn ngoài trời IP67</t>
  </si>
  <si>
    <t>Đầu ghi hình camera IP 4 kênh</t>
  </si>
  <si>
    <t>- Chuấn nén H.265/ H.265/+ H264/ H264+</t>
  </si>
  <si>
    <t>- Độ phân giải ghi hình tối đa: 8Mp.</t>
  </si>
  <si>
    <t>- Hỗ trợ 4 cổng PoE RJ-45 10/100 Mbps chuẩn IEEE 802.3 af/at</t>
  </si>
  <si>
    <t>Giá treo thẳng cho tivi 32 inch</t>
  </si>
  <si>
    <t>Ổ cứng dung lượng 1TB</t>
  </si>
  <si>
    <t>Tivi 32inch</t>
  </si>
  <si>
    <t>Hikvision/Trung Quốc</t>
  </si>
  <si>
    <t>Tủ mát</t>
  </si>
  <si>
    <t>Thông số kỹ thuật</t>
  </si>
  <si>
    <t>Loại tủ: tủ đứng</t>
  </si>
  <si>
    <t>Số cửa tủ: 2 cửa</t>
  </si>
  <si>
    <t>Dung tích: 180 lít</t>
  </si>
  <si>
    <t>Công suất: 157.2 W</t>
  </si>
  <si>
    <t>Nhiệt độ: 0°C ~ 10°C</t>
  </si>
  <si>
    <t>Điện năng tiêu thụ: 1.16 kW/24h</t>
  </si>
  <si>
    <t>Tủ lạnh</t>
  </si>
  <si>
    <t>Dung tích: 443 lít</t>
  </si>
  <si>
    <t>Kiểu tủ lạnh: 2 cửa, ngăn đá trên</t>
  </si>
  <si>
    <t>Công nghệ làm lạnh: Gián tiếp</t>
  </si>
  <si>
    <t>Tiết kiệm điện năng Inverter</t>
  </si>
  <si>
    <t>Môi chất lạnh: R600a</t>
  </si>
  <si>
    <t>Máy đánh trứng cầm tay</t>
  </si>
  <si>
    <t>Công suất: 300 W</t>
  </si>
  <si>
    <t>Loại máy: Máy đánh trứng cầm tay</t>
  </si>
  <si>
    <t>Lò nướng đối lưu 5 khay</t>
  </si>
  <si>
    <t>- Công suất: 7.5kw</t>
  </si>
  <si>
    <t>- Điện áp: 220V</t>
  </si>
  <si>
    <t>- Kích thước khay: 600*400 mm</t>
  </si>
  <si>
    <t>- Đồng hồ hiển thị, có phun sương và quạt gió tuần hoàn</t>
  </si>
  <si>
    <t>- Lò được thiết kế hiện đại bên trong và bên ngoài lò nướng đều làm bằng thép không gỉ, cách điện, cách nhiệt tốt. Cửa lò nướng đối lưu làm bằng thủy tinh cao cấp bạn có thể nhìn thấy thực phẩm bên trong lò.</t>
  </si>
  <si>
    <t>- Sử dụng hệ thống quạt đối lưu giúp nướng đều, màu sắc đẹp tất cả các loại bánh mỳ và 1 số thực phẩm khác…</t>
  </si>
  <si>
    <t>- Thời gian hẹn giờ và có chuông báo. Thời gian hẹn giờ phun hơi nước tự động.</t>
  </si>
  <si>
    <t>- Có đèn chiếu sáng trong lòng lò, giúp người sử dụng dễ theo dõi quá trình nướng thực phẩm. Kính phía trước có thể được đưa xuống và dễ dàng làm sạch.</t>
  </si>
  <si>
    <t>- Tích hợp mạch điều khiển, phím hoạt động và vận hành đơn giản, máy chạy ổn định và có độ bền cao.</t>
  </si>
  <si>
    <t xml:space="preserve">Lò nướng điện 2 tầng 4 khay </t>
  </si>
  <si>
    <t>- Điện áp: 380V</t>
  </si>
  <si>
    <t>- Công suất: 13KW</t>
  </si>
  <si>
    <t>- Vật liệu bên ngoài áp dụng thép không gỉ, kỹ thuật tiên tiến, hiệu suất tốt và tuổi thọ sử dụng lâu dài.</t>
  </si>
  <si>
    <t>- Đèn chịu nhiệt độ cao và kính đôi có thể nhìn thấy, cung cấp một cái nhìn tốt hơn trong quá trình nướng bánh.</t>
  </si>
  <si>
    <t>- Buồng có khả năng chịu nhiệt cao.</t>
  </si>
  <si>
    <t>- Bảng điều khiển kỹ thuật số hiện thị nhiệt độ và thời gian chính xác, thiết bị bảo vệ quá nhiệt</t>
  </si>
  <si>
    <t>Bếp chiên điện đôi</t>
  </si>
  <si>
    <t>- Công suất: 9KW/h</t>
  </si>
  <si>
    <t>- Dung tích: 12.5lit x2</t>
  </si>
  <si>
    <t>Tủ cơm điện 6 khay</t>
  </si>
  <si>
    <t>- Kích thước: 700x700x1300mm</t>
  </si>
  <si>
    <t>- Công suất: 8KW</t>
  </si>
  <si>
    <t>- Điện áp: 220V/50Hz</t>
  </si>
  <si>
    <t>- Số khay: 6 khay, mỗi khay nấu được 3.5kg gạo</t>
  </si>
  <si>
    <t>- Thời gian nấu: 50 phút</t>
  </si>
  <si>
    <t>Tủ đông</t>
  </si>
  <si>
    <t>- Môi chất lạnh: R134a</t>
  </si>
  <si>
    <t>- Dung tích thực: 204 lít</t>
  </si>
  <si>
    <t>- Công suất : 204W</t>
  </si>
  <si>
    <t>- Kích thước (D*R*C): 2500*1400*810 mm</t>
  </si>
  <si>
    <t>- Khung bàn bằng inox</t>
  </si>
  <si>
    <t>- Mặt bàn bằng đá hoa cương dày 2cm</t>
  </si>
  <si>
    <t>- Kích thước (D*R*C): 1200*600*810 mm</t>
  </si>
  <si>
    <t>Bàn đá sơ chế</t>
  </si>
  <si>
    <t>Bàn đá trung gian</t>
  </si>
  <si>
    <t>Máy xay đa năng</t>
  </si>
  <si>
    <t>- Chức năng: Xay sinh tố, Xay hạt, Xay thịt, Xay đá nhỏ</t>
  </si>
  <si>
    <t>- Công suất: 600 W</t>
  </si>
  <si>
    <t>- Chất liệu cối xay: Nhựa</t>
  </si>
  <si>
    <t>- Chất liệu lưỡi dao: Thép không rỉ</t>
  </si>
  <si>
    <t>Máy xay sinh tố công nghiệp</t>
  </si>
  <si>
    <t>- Công suất: 2200W</t>
  </si>
  <si>
    <t>- Thể tích cối xay tối đa: 2L</t>
  </si>
  <si>
    <t>- Nguồn điện sử dụng : 220 – 240 V/ 50 – 60 Hz</t>
  </si>
  <si>
    <t>- Chất liệu vỏ cối: Nhựa ABS cao cấp có giới hạn chịu lực và nhiệt tác động cực lớn</t>
  </si>
  <si>
    <t>- Chế độ tự động ngắt : Có</t>
  </si>
  <si>
    <t>- Nút khởi động 2 chế độ: ON/OFF</t>
  </si>
  <si>
    <t>Tổng cộng</t>
  </si>
  <si>
    <t xml:space="preserve">2. Chi phí vận chuyển </t>
  </si>
  <si>
    <t xml:space="preserve">3. Chi phí lắp đặt </t>
  </si>
  <si>
    <t xml:space="preserve">4. Chi phí chuyển giao, đào tạo </t>
  </si>
  <si>
    <t>SL</t>
  </si>
  <si>
    <t>Nhật Bản</t>
  </si>
  <si>
    <t>NGHỀ NGHIỆP VỤ NHÀ HÀNG</t>
  </si>
  <si>
    <t>Đơn giá
 (VND)</t>
  </si>
  <si>
    <t>Thái Lan</t>
  </si>
  <si>
    <t>Cối trộn bột càng xoắn 25KG</t>
  </si>
  <si>
    <t>Inox 304</t>
  </si>
  <si>
    <t>Điện áp: 220V/50Hz/1pha</t>
  </si>
  <si>
    <t>Năng suất trộn 25 ký bột và nước</t>
  </si>
  <si>
    <t>Dung tích cối trộn bột 64l</t>
  </si>
  <si>
    <t>Kích thước: 840x480x1000mm</t>
  </si>
  <si>
    <t>Trọng lượng: 180/190 kg</t>
  </si>
  <si>
    <t>Công suất lồng quay: 0.4KW</t>
  </si>
  <si>
    <t>Công suất càng đánh: 2.2KW</t>
  </si>
  <si>
    <t>Máy cán bột 2 chiều</t>
  </si>
  <si>
    <t>Điện áp                       : 220/ 50Hz</t>
  </si>
  <si>
    <t>Công suất                   : 400w</t>
  </si>
  <si>
    <t>Tốc độ                         : 133 r.p.m</t>
  </si>
  <si>
    <t>Độ rộng mặt cán        : 520 mm</t>
  </si>
  <si>
    <t>Chất liệu chính           : Kim loại sơn tĩnh điện</t>
  </si>
  <si>
    <t>Trọng lượng               : 225 Kg</t>
  </si>
  <si>
    <t>Kích thước                 : 2500x 900x 1200 mm</t>
  </si>
  <si>
    <t>Máy cắt lát bánh mì</t>
  </si>
  <si>
    <t>Số lưỡi dao 31 lưỡi</t>
  </si>
  <si>
    <t>Kích thước  515x625x585 mm</t>
  </si>
  <si>
    <t>Độ mỏng lát khi cắt 12mm</t>
  </si>
  <si>
    <t>Điện áp 220V/ 50Hz</t>
  </si>
  <si>
    <t>Công suất 250W</t>
  </si>
  <si>
    <t>Trọng lượng 45kg</t>
  </si>
  <si>
    <t>Công suất 1000 W</t>
  </si>
  <si>
    <t>Điện áp 220-240V, 50/60Hz</t>
  </si>
  <si>
    <t>Trọng lượng 1,8 Kg</t>
  </si>
  <si>
    <t>Kích thước sản phẩm 26 x 20 x 10</t>
  </si>
  <si>
    <t>Bề mặt kính phía trước màu đen</t>
  </si>
  <si>
    <t>Thiết kế mới với vòng xuyến và màn hình cảm ứng TFT</t>
  </si>
  <si>
    <t>Home Connect: kết nối chức năng điều khiển với các thiết bị di động khác</t>
  </si>
  <si>
    <t>Cappuchino: có thể cùng lúc pha được 2 ly cà phê</t>
  </si>
  <si>
    <t>12 Chương trình pha chế cà phê được cài đặt</t>
  </si>
  <si>
    <t>MyCoffee: tự động lưu 8 chế độ pha yêu thích của bản thân</t>
  </si>
  <si>
    <t>AromaDouble Shot: pha cà phê với chế độ cực mạnh, ít đắng nhờ vào 2 quá trình xay và pha</t>
  </si>
  <si>
    <t>Tự vệ sinh hệ thống sữa nhờ vào cơ chế hơi nước</t>
  </si>
  <si>
    <t>Bơm nước pha cà phê với áp suất 19 bar</t>
  </si>
  <si>
    <t>Chiều cao khay đặt ly có thể điều chỉnh linh động</t>
  </si>
  <si>
    <t>Calc'n'Clean: chế độ làm sạch và lọc cặn tự động</t>
  </si>
  <si>
    <t>Khóa trẻ em an toàn khi đang sử dụng</t>
  </si>
  <si>
    <t>Khóa hoạt động trong các trường hợp: đầu phun mất, khay chứa nước bị tràn...</t>
  </si>
  <si>
    <t>Tổng công suất: 1600W</t>
  </si>
  <si>
    <t>Hiệu điện thế: 220 - 240 V</t>
  </si>
  <si>
    <t>Tần số: 50/60 Hz, 10A</t>
  </si>
  <si>
    <t>Kích thước sản phẩm: 455C x 594R x 375S mm</t>
  </si>
  <si>
    <t>Kích thước lắp đặt: 449C x 558R x 356S mm</t>
  </si>
  <si>
    <t>- Công suất: 360W~1/2HP- xay được 10kg/giờ</t>
  </si>
  <si>
    <t>- Vận tốc quay: 1400 vòng/phút~4-6p/1kg</t>
  </si>
  <si>
    <t>- Đường kính đĩa xay: 64MM</t>
  </si>
  <si>
    <t>- Nguồn DC: 220V-50Hz</t>
  </si>
  <si>
    <t>- Kích thước: 330*190*570MM</t>
  </si>
  <si>
    <t>- Trọng lượng: 11.8kg</t>
  </si>
  <si>
    <t>Máy dập nút chai rượu vang</t>
  </si>
  <si>
    <t>– Đường kính nút chai: từ 20 đến 24 mm</t>
  </si>
  <si>
    <t>– Chiều dài nút chai: từ 30 đến 44 mm</t>
  </si>
  <si>
    <t>– Chiều cao chai: từ 255 đến 330 mm</t>
  </si>
  <si>
    <t>– Hiệu suất:  &gt;= 300 chai/giờ</t>
  </si>
  <si>
    <t>– Trọng lượng: 8 kg</t>
  </si>
  <si>
    <t>– Chất liệu: Sắt sơn tĩnh điện</t>
  </si>
  <si>
    <t>Máy chiết rót bia KS-5L</t>
  </si>
  <si>
    <t>Dung tích: 5l</t>
  </si>
  <si>
    <t>Trong lượng: 5 ký</t>
  </si>
  <si>
    <t>Kích thước 74X30X43cm</t>
  </si>
  <si>
    <t>Bình lắc tiêu chuẩn (standard sharker)</t>
  </si>
  <si>
    <t>Chất liệu: inox không gỉ</t>
  </si>
  <si>
    <t>Dung tích: 350ml</t>
  </si>
  <si>
    <t>Kích thước: 17,5cm x 3,45cm x 7,6cm</t>
  </si>
  <si>
    <t>Phin cà phê</t>
  </si>
  <si>
    <t>cao: H=6cm</t>
  </si>
  <si>
    <t>2 nút đen 2 bên</t>
  </si>
  <si>
    <t>Đường kính: D=6cm</t>
  </si>
  <si>
    <t>I. Phòng kỹ thuật cơ sở</t>
  </si>
  <si>
    <t>Phòng thực hành nghiệp vụ tiệc, sự kiện</t>
  </si>
  <si>
    <t xml:space="preserve">Phòng thực hành nghiệp vụ pha chế đồ uống </t>
  </si>
  <si>
    <t>IV</t>
  </si>
  <si>
    <t>Quầy bar</t>
  </si>
  <si>
    <t>Máy làm lạnh nước trái cây</t>
  </si>
  <si>
    <t>Công suất 235W</t>
  </si>
  <si>
    <t>Nhiệt độ giữ lạnh 3-8 độ C</t>
  </si>
  <si>
    <t>Chất liệu: nhựa ABS</t>
  </si>
  <si>
    <t>Kích thước máy: 430 x 370 x 670 mm</t>
  </si>
  <si>
    <t>Trọng lượng: 25 ký</t>
  </si>
  <si>
    <t>Dung tích: 2 x 16 lít</t>
  </si>
  <si>
    <t>Điện áp 220V/50</t>
  </si>
  <si>
    <t>Chày bar</t>
  </si>
  <si>
    <t>Dài: 23 cm</t>
  </si>
  <si>
    <t>Đong rượu (zigger)</t>
  </si>
  <si>
    <t>Lược đá</t>
  </si>
  <si>
    <t>Rây lọc</t>
  </si>
  <si>
    <t>Kích thước: 28 cm</t>
  </si>
  <si>
    <t>Kích thước: 15cm x 11,5cm</t>
  </si>
  <si>
    <t>Vòi rót rượu</t>
  </si>
  <si>
    <t>Chất liệu: inox, bọc cao su đen</t>
  </si>
  <si>
    <t>Bình xịt kem tươi</t>
  </si>
  <si>
    <t>Dung tích: 1000ml</t>
  </si>
  <si>
    <t>Cao 29cm</t>
  </si>
  <si>
    <t>Dụng cụ ép chanh</t>
  </si>
  <si>
    <t>Đường kính: 6,3cm</t>
  </si>
  <si>
    <t>Dụng cụ tạo bọt sữa</t>
  </si>
  <si>
    <t>Ca đánh sữa</t>
  </si>
  <si>
    <t>Dung tích: 600ml</t>
  </si>
  <si>
    <t>Kích thước: 2m x 1,2m</t>
  </si>
  <si>
    <t>II. Phòng thực hành nghiệp vụ bàn</t>
  </si>
  <si>
    <t xml:space="preserve">Máy tính để bàn, mỗi bộ gồm: </t>
  </si>
  <si>
    <t>CPU (8 nhân, 16 luồng, Cache 12MB)</t>
  </si>
  <si>
    <t>Sound card 5.1</t>
  </si>
  <si>
    <t xml:space="preserve">Network card </t>
  </si>
  <si>
    <t>Ổ cứng SSD  512GB</t>
  </si>
  <si>
    <t>Bộ nguồn 650W</t>
  </si>
  <si>
    <t>Vỏ máy</t>
  </si>
  <si>
    <t>Bàn phím USB</t>
  </si>
  <si>
    <t>Chuột USB</t>
  </si>
  <si>
    <t>Bộ nhớ RAM DDRAM 8G</t>
  </si>
  <si>
    <t>Màn hình LCD 24 inch , độ phân giải  1920 x 1080 @ 144 Hz</t>
  </si>
  <si>
    <t>Màn hình smart tivi 80 inch, 4k</t>
  </si>
  <si>
    <t>Máy làm bánh</t>
  </si>
  <si>
    <t xml:space="preserve">Máy pha cà phê </t>
  </si>
  <si>
    <t xml:space="preserve">Máy xay cà phê </t>
  </si>
  <si>
    <t>Ghi chú</t>
  </si>
  <si>
    <t>(Đính kèm Công văn số:  736/TCĐNVS-TCHC ngày 14/9/2023)</t>
  </si>
  <si>
    <t>DANH MỤC HÀNG HÓA THIẾT BỊ  TRƯỜNG CAO ĐẲNG NGHỀ VIỆT NAM - SINGAPORE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</si>
</sst>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4" formatCode="_(&quot;$&quot;* #,##0.00_);_(&quot;$&quot;* \(#,##0.00\);_(&quot;$&quot;* &quot;-&quot;??_);_(@_)"/>
    <numFmt numFmtId="43" formatCode="_(* #,##0.00_);_(* \(#,##0.00\);_(* &quot;-&quot;??_);_(@_)"/>
    <numFmt numFmtId="164" formatCode="0.0%"/>
    <numFmt numFmtId="165" formatCode="0\ "/>
    <numFmt numFmtId="166" formatCode="_-* #,##0.00_-;\-* #,##0.00_-;_-* \-??_-;_-@_-"/>
    <numFmt numFmtId="167" formatCode="_(* #,##0.00_);_(* \(#,##0.00\);_(* \-??_);_(@_)"/>
    <numFmt numFmtId="168" formatCode="_(* #,##0_);_(* \(#,##0\);_(* \-_);_(@_)"/>
    <numFmt numFmtId="169" formatCode="_([$SGD]\ * #,##0_);_([$SGD]\ * \(#,##0\);_([$SGD]\ * \-_);_(@_)"/>
    <numFmt numFmtId="170" formatCode="_(\$* #,##0.00_);_(\$* \(#,##0.00\);_(\$* \-??_);_(@_)"/>
    <numFmt numFmtId="171" formatCode="0_)"/>
    <numFmt numFmtId="172" formatCode="_([$€-2]\ * #,##0_);_([$€-2]\ * \(#,##0\);_([$€-2]\ * \-_);_(@_)"/>
    <numFmt numFmtId="173" formatCode="_(* #,##0_);_(* \(#,##0\);_(* &quot;-&quot;??_);_(@_)"/>
  </numFmts>
  <fonts count="37">
    <font>
      <sz val="12"/>
      <color theme="1"/>
      <name val="Calibri"/>
      <family val="2"/>
      <scheme val="minor"/>
    </font>
    <font>
      <sz val="10"/>
      <color rgb="FF000000"/>
      <name val="Times New Roman"/>
      <family val="1"/>
    </font>
    <font>
      <sz val="11"/>
      <color indexed="8"/>
      <name val="Calibri"/>
      <family val="2"/>
      <charset val="163"/>
    </font>
    <font>
      <sz val="10"/>
      <name val="MS Sans Serif"/>
      <family val="2"/>
    </font>
    <font>
      <sz val="11"/>
      <color theme="1"/>
      <name val="Calibri"/>
      <family val="2"/>
      <scheme val="minor"/>
    </font>
    <font>
      <sz val="10"/>
      <name val="VNI-Times"/>
    </font>
    <font>
      <sz val="10"/>
      <name val="Helv"/>
      <family val="2"/>
    </font>
    <font>
      <sz val="10"/>
      <name val="Arial"/>
      <family val="2"/>
    </font>
    <font>
      <sz val="12"/>
      <name val="Arial"/>
      <family val="2"/>
    </font>
    <font>
      <sz val="11"/>
      <name val="ＭＳ Ｐゴシック"/>
      <family val="3"/>
      <charset val="128"/>
    </font>
    <font>
      <sz val="11"/>
      <color indexed="8"/>
      <name val="Calibri"/>
      <family val="2"/>
    </font>
    <font>
      <sz val="11"/>
      <color theme="1"/>
      <name val="Calibri"/>
      <family val="2"/>
      <charset val="163"/>
      <scheme val="minor"/>
    </font>
    <font>
      <sz val="12"/>
      <color indexed="8"/>
      <name val="Arial"/>
      <family val="2"/>
    </font>
    <font>
      <sz val="12"/>
      <name val="宋体"/>
      <charset val="134"/>
    </font>
    <font>
      <sz val="10"/>
      <name val="ARial"/>
      <family val="2"/>
      <charset val="1"/>
    </font>
    <font>
      <sz val="12"/>
      <name val="Arial"/>
      <family val="2"/>
      <charset val="1"/>
    </font>
    <font>
      <sz val="11"/>
      <color indexed="8"/>
      <name val="Calibri"/>
      <family val="2"/>
      <charset val="1"/>
    </font>
    <font>
      <u/>
      <sz val="6"/>
      <color indexed="12"/>
      <name val="Arial"/>
      <family val="2"/>
    </font>
    <font>
      <sz val="10"/>
      <color indexed="8"/>
      <name val="Arial"/>
      <family val="2"/>
      <charset val="1"/>
    </font>
    <font>
      <sz val="11"/>
      <name val="Times New Roman"/>
      <family val="1"/>
      <charset val="1"/>
    </font>
    <font>
      <sz val="8"/>
      <name val="Arial"/>
      <family val="2"/>
      <charset val="163"/>
    </font>
    <font>
      <sz val="12"/>
      <color theme="1"/>
      <name val="Calibri"/>
      <family val="2"/>
      <scheme val="minor"/>
    </font>
    <font>
      <u/>
      <sz val="12"/>
      <color theme="10"/>
      <name val="Calibri"/>
      <family val="2"/>
      <scheme val="minor"/>
    </font>
    <font>
      <sz val="11"/>
      <name val="Times New Roman"/>
      <family val="1"/>
    </font>
    <font>
      <b/>
      <sz val="11"/>
      <name val="Times New Roman"/>
      <family val="1"/>
    </font>
    <font>
      <sz val="11"/>
      <color theme="1"/>
      <name val="Times New Roman"/>
      <family val="1"/>
    </font>
    <font>
      <sz val="11"/>
      <color rgb="FFFF0000"/>
      <name val="Times New Roman"/>
      <family val="1"/>
    </font>
    <font>
      <sz val="11"/>
      <name val="Calibri"/>
      <family val="2"/>
      <scheme val="minor"/>
    </font>
    <font>
      <u/>
      <sz val="11"/>
      <color theme="10"/>
      <name val="Calibri"/>
      <family val="2"/>
      <scheme val="minor"/>
    </font>
    <font>
      <sz val="11"/>
      <name val="Times New Roman"/>
      <family val="2"/>
    </font>
    <font>
      <b/>
      <sz val="11"/>
      <color theme="1"/>
      <name val="Calibri"/>
      <family val="2"/>
      <scheme val="minor"/>
    </font>
    <font>
      <b/>
      <sz val="11"/>
      <color theme="1"/>
      <name val="Times New Roman"/>
      <family val="1"/>
    </font>
    <font>
      <sz val="11"/>
      <color rgb="FF000000"/>
      <name val="Times New Roman"/>
      <family val="1"/>
    </font>
    <font>
      <sz val="11"/>
      <color rgb="FF333333"/>
      <name val="Times New Roman"/>
      <family val="1"/>
    </font>
    <font>
      <sz val="10"/>
      <name val="Times New Roman"/>
      <family val="1"/>
    </font>
    <font>
      <sz val="12"/>
      <name val="Times New Roman"/>
      <family val="1"/>
    </font>
    <font>
      <i/>
      <sz val="11"/>
      <name val="Times New Roman"/>
      <family val="1"/>
    </font>
  </fonts>
  <fills count="6">
    <fill>
      <patternFill patternType="none"/>
    </fill>
    <fill>
      <patternFill patternType="gray125"/>
    </fill>
    <fill>
      <patternFill patternType="solid">
        <fgColor theme="0"/>
        <bgColor indexed="64"/>
      </patternFill>
    </fill>
    <fill>
      <patternFill patternType="solid">
        <fgColor rgb="FFFFFFFF"/>
        <bgColor rgb="FF000000"/>
      </patternFill>
    </fill>
    <fill>
      <patternFill patternType="solid">
        <fgColor rgb="FFFFFFFF"/>
        <bgColor indexed="64"/>
      </patternFill>
    </fill>
    <fill>
      <patternFill patternType="solid">
        <fgColor rgb="FFF7F7F7"/>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thin">
        <color indexed="64"/>
      </top>
      <bottom/>
      <diagonal/>
    </border>
    <border>
      <left style="hair">
        <color auto="1"/>
      </left>
      <right style="hair">
        <color auto="1"/>
      </right>
      <top style="hair">
        <color auto="1"/>
      </top>
      <bottom style="hair">
        <color auto="1"/>
      </bottom>
      <diagonal/>
    </border>
    <border>
      <left style="thin">
        <color indexed="64"/>
      </left>
      <right style="thin">
        <color indexed="64"/>
      </right>
      <top/>
      <bottom/>
      <diagonal/>
    </border>
    <border>
      <left/>
      <right/>
      <top/>
      <bottom style="medium">
        <color rgb="FFCCCCCC"/>
      </bottom>
      <diagonal/>
    </border>
    <border>
      <left style="medium">
        <color rgb="FFD3D3D3"/>
      </left>
      <right/>
      <top style="medium">
        <color rgb="FFD3D3D3"/>
      </top>
      <bottom style="medium">
        <color rgb="FFD3D3D3"/>
      </bottom>
      <diagonal/>
    </border>
    <border>
      <left/>
      <right style="medium">
        <color rgb="FFD3D3D3"/>
      </right>
      <top style="medium">
        <color rgb="FFD3D3D3"/>
      </top>
      <bottom style="medium">
        <color rgb="FFD3D3D3"/>
      </bottom>
      <diagonal/>
    </border>
    <border>
      <left style="medium">
        <color rgb="FFD3D3D3"/>
      </left>
      <right/>
      <top/>
      <bottom style="medium">
        <color rgb="FFD3D3D3"/>
      </bottom>
      <diagonal/>
    </border>
    <border>
      <left/>
      <right style="medium">
        <color rgb="FFD3D3D3"/>
      </right>
      <top/>
      <bottom style="medium">
        <color rgb="FFD3D3D3"/>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style="hair">
        <color indexed="64"/>
      </top>
      <bottom/>
      <diagonal/>
    </border>
  </borders>
  <cellStyleXfs count="710">
    <xf numFmtId="0" fontId="0" fillId="0" borderId="0"/>
    <xf numFmtId="0" fontId="1" fillId="0" borderId="0"/>
    <xf numFmtId="43" fontId="1" fillId="0" borderId="0" applyFont="0" applyFill="0" applyBorder="0" applyAlignment="0" applyProtection="0"/>
    <xf numFmtId="0" fontId="2" fillId="0" borderId="0"/>
    <xf numFmtId="0" fontId="3" fillId="0" borderId="0"/>
    <xf numFmtId="0" fontId="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7" fillId="0" borderId="0" applyFont="0" applyFill="0" applyBorder="0" applyAlignment="0" applyProtection="0"/>
    <xf numFmtId="44" fontId="4" fillId="0" borderId="0" applyFont="0" applyFill="0" applyBorder="0" applyAlignment="0" applyProtection="0"/>
    <xf numFmtId="0" fontId="7" fillId="0" borderId="0"/>
    <xf numFmtId="0" fontId="6" fillId="0" borderId="0"/>
    <xf numFmtId="0" fontId="5" fillId="0" borderId="0"/>
    <xf numFmtId="0" fontId="7" fillId="0" borderId="0"/>
    <xf numFmtId="0" fontId="8" fillId="0" borderId="0"/>
    <xf numFmtId="9" fontId="4" fillId="0" borderId="0" applyFont="0" applyFill="0" applyBorder="0" applyAlignment="0" applyProtection="0"/>
    <xf numFmtId="0" fontId="6" fillId="0" borderId="0"/>
    <xf numFmtId="0" fontId="9" fillId="0" borderId="0"/>
    <xf numFmtId="43" fontId="10" fillId="0" borderId="0" applyFont="0" applyFill="0" applyBorder="0" applyAlignment="0" applyProtection="0"/>
    <xf numFmtId="0" fontId="7" fillId="0" borderId="0"/>
    <xf numFmtId="0" fontId="3" fillId="0" borderId="0"/>
    <xf numFmtId="0" fontId="11" fillId="0" borderId="0"/>
    <xf numFmtId="165" fontId="12" fillId="0" borderId="0"/>
    <xf numFmtId="0" fontId="13" fillId="0" borderId="0">
      <alignment vertical="top"/>
    </xf>
    <xf numFmtId="168" fontId="14" fillId="0" borderId="0" applyFill="0" applyBorder="0" applyAlignment="0" applyProtection="0"/>
    <xf numFmtId="164" fontId="14" fillId="0" borderId="0" applyFill="0" applyBorder="0" applyAlignment="0" applyProtection="0"/>
    <xf numFmtId="168" fontId="14" fillId="0" borderId="0" applyFill="0" applyBorder="0" applyAlignment="0" applyProtection="0"/>
    <xf numFmtId="164" fontId="14" fillId="0" borderId="0" applyFill="0" applyBorder="0" applyAlignment="0" applyProtection="0"/>
    <xf numFmtId="168" fontId="15" fillId="0" borderId="0" applyFill="0" applyBorder="0" applyAlignment="0" applyProtection="0"/>
    <xf numFmtId="164" fontId="14" fillId="0" borderId="0" applyFill="0" applyBorder="0" applyAlignment="0" applyProtection="0"/>
    <xf numFmtId="168" fontId="14" fillId="0" borderId="0" applyFill="0" applyBorder="0" applyAlignment="0" applyProtection="0"/>
    <xf numFmtId="168" fontId="14" fillId="0" borderId="0" applyFill="0" applyBorder="0" applyAlignment="0" applyProtection="0"/>
    <xf numFmtId="168" fontId="15" fillId="0" borderId="0" applyFill="0" applyBorder="0" applyAlignment="0" applyProtection="0"/>
    <xf numFmtId="168" fontId="15" fillId="0" borderId="0" applyFill="0" applyBorder="0" applyAlignment="0" applyProtection="0"/>
    <xf numFmtId="164" fontId="14" fillId="0" borderId="0" applyFill="0" applyBorder="0" applyAlignment="0" applyProtection="0"/>
    <xf numFmtId="164" fontId="14" fillId="0" borderId="0" applyFill="0" applyBorder="0" applyAlignment="0" applyProtection="0"/>
    <xf numFmtId="164" fontId="14" fillId="0" borderId="0" applyFill="0" applyBorder="0" applyAlignment="0" applyProtection="0"/>
    <xf numFmtId="168" fontId="14" fillId="0" borderId="0" applyFill="0" applyBorder="0" applyAlignment="0" applyProtection="0"/>
    <xf numFmtId="168" fontId="15" fillId="0" borderId="0" applyFill="0" applyBorder="0" applyAlignment="0" applyProtection="0"/>
    <xf numFmtId="168" fontId="14" fillId="0" borderId="0" applyFill="0" applyBorder="0" applyAlignment="0" applyProtection="0"/>
    <xf numFmtId="164" fontId="14" fillId="0" borderId="0" applyFill="0" applyBorder="0" applyAlignment="0" applyProtection="0"/>
    <xf numFmtId="169" fontId="14" fillId="0" borderId="0" applyFill="0" applyBorder="0" applyAlignment="0" applyProtection="0"/>
    <xf numFmtId="169" fontId="14" fillId="0" borderId="0" applyFill="0" applyBorder="0" applyAlignment="0" applyProtection="0"/>
    <xf numFmtId="164" fontId="14" fillId="0" borderId="0" applyFill="0" applyBorder="0" applyAlignment="0" applyProtection="0"/>
    <xf numFmtId="164" fontId="14" fillId="0" borderId="0" applyFill="0" applyBorder="0" applyAlignment="0" applyProtection="0"/>
    <xf numFmtId="164" fontId="14" fillId="0" borderId="0" applyFill="0" applyBorder="0" applyAlignment="0" applyProtection="0"/>
    <xf numFmtId="169" fontId="14" fillId="0" borderId="0" applyFill="0" applyBorder="0" applyAlignment="0" applyProtection="0"/>
    <xf numFmtId="169" fontId="14" fillId="0" borderId="0" applyFill="0" applyBorder="0" applyAlignment="0" applyProtection="0"/>
    <xf numFmtId="0" fontId="14" fillId="0" borderId="0" applyFill="0" applyBorder="0" applyAlignment="0" applyProtection="0"/>
    <xf numFmtId="168" fontId="14" fillId="0" borderId="0" applyFill="0" applyBorder="0" applyAlignment="0" applyProtection="0"/>
    <xf numFmtId="164" fontId="14" fillId="0" borderId="0" applyFill="0" applyBorder="0" applyAlignment="0" applyProtection="0"/>
    <xf numFmtId="168" fontId="14" fillId="0" borderId="0" applyFill="0" applyBorder="0" applyAlignment="0" applyProtection="0"/>
    <xf numFmtId="168" fontId="14" fillId="0" borderId="0" applyFill="0" applyBorder="0" applyAlignment="0" applyProtection="0"/>
    <xf numFmtId="168" fontId="14" fillId="0" borderId="0" applyFill="0" applyBorder="0" applyAlignment="0" applyProtection="0"/>
    <xf numFmtId="168" fontId="14" fillId="0" borderId="0" applyFill="0" applyBorder="0" applyAlignment="0" applyProtection="0"/>
    <xf numFmtId="169" fontId="14" fillId="0" borderId="0" applyFill="0" applyBorder="0" applyAlignment="0" applyProtection="0"/>
    <xf numFmtId="169" fontId="14" fillId="0" borderId="0" applyFill="0" applyBorder="0" applyAlignment="0" applyProtection="0"/>
    <xf numFmtId="164" fontId="14" fillId="0" borderId="0" applyFill="0" applyBorder="0" applyAlignment="0" applyProtection="0"/>
    <xf numFmtId="164" fontId="14" fillId="0" borderId="0" applyFill="0" applyBorder="0" applyAlignment="0" applyProtection="0"/>
    <xf numFmtId="164" fontId="14" fillId="0" borderId="0" applyFill="0" applyBorder="0" applyAlignment="0" applyProtection="0"/>
    <xf numFmtId="169" fontId="14" fillId="0" borderId="0" applyFill="0" applyBorder="0" applyAlignment="0" applyProtection="0"/>
    <xf numFmtId="169" fontId="14" fillId="0" borderId="0" applyFill="0" applyBorder="0" applyAlignment="0" applyProtection="0"/>
    <xf numFmtId="168" fontId="14" fillId="0" borderId="0" applyFill="0" applyBorder="0" applyAlignment="0" applyProtection="0"/>
    <xf numFmtId="168" fontId="14" fillId="0" borderId="0" applyFill="0" applyBorder="0" applyAlignment="0" applyProtection="0"/>
    <xf numFmtId="168" fontId="14" fillId="0" borderId="0" applyFill="0" applyBorder="0" applyAlignment="0" applyProtection="0"/>
    <xf numFmtId="168" fontId="15" fillId="0" borderId="0" applyFill="0" applyBorder="0" applyAlignment="0" applyProtection="0"/>
    <xf numFmtId="168" fontId="14" fillId="0" borderId="0" applyFill="0" applyBorder="0" applyAlignment="0" applyProtection="0"/>
    <xf numFmtId="168" fontId="14" fillId="0" borderId="0" applyFill="0" applyBorder="0" applyAlignment="0" applyProtection="0"/>
    <xf numFmtId="166" fontId="14" fillId="0" borderId="0" applyFill="0" applyBorder="0" applyAlignment="0" applyProtection="0"/>
    <xf numFmtId="166" fontId="14" fillId="0" borderId="0" applyFill="0" applyBorder="0" applyAlignment="0" applyProtection="0"/>
    <xf numFmtId="166" fontId="15" fillId="0" borderId="0" applyFill="0" applyBorder="0" applyAlignment="0" applyProtection="0"/>
    <xf numFmtId="166" fontId="15" fillId="0" borderId="0" applyFill="0" applyBorder="0" applyAlignment="0" applyProtection="0"/>
    <xf numFmtId="166" fontId="15" fillId="0" borderId="0" applyFill="0" applyBorder="0" applyAlignment="0" applyProtection="0"/>
    <xf numFmtId="167" fontId="16" fillId="0" borderId="0"/>
    <xf numFmtId="166" fontId="14" fillId="0" borderId="0" applyFill="0" applyBorder="0" applyAlignment="0" applyProtection="0"/>
    <xf numFmtId="167" fontId="14" fillId="0" borderId="0" applyFill="0" applyBorder="0" applyAlignment="0" applyProtection="0"/>
    <xf numFmtId="167" fontId="14" fillId="0" borderId="0" applyFill="0" applyBorder="0" applyAlignment="0" applyProtection="0"/>
    <xf numFmtId="167" fontId="15" fillId="0" borderId="0" applyFill="0" applyBorder="0" applyAlignment="0" applyProtection="0"/>
    <xf numFmtId="167" fontId="15" fillId="0" borderId="0" applyFill="0" applyBorder="0" applyAlignment="0" applyProtection="0"/>
    <xf numFmtId="167" fontId="14" fillId="0" borderId="0" applyFill="0" applyBorder="0" applyAlignment="0" applyProtection="0"/>
    <xf numFmtId="167" fontId="14" fillId="0" borderId="0" applyFill="0" applyBorder="0" applyAlignment="0" applyProtection="0"/>
    <xf numFmtId="167" fontId="15" fillId="0" borderId="0" applyFill="0" applyBorder="0" applyAlignment="0" applyProtection="0"/>
    <xf numFmtId="167" fontId="15" fillId="0" borderId="0" applyFill="0" applyBorder="0" applyAlignment="0" applyProtection="0"/>
    <xf numFmtId="167" fontId="14" fillId="0" borderId="0" applyFill="0" applyBorder="0" applyAlignment="0" applyProtection="0"/>
    <xf numFmtId="167" fontId="15" fillId="0" borderId="0" applyFill="0" applyBorder="0" applyAlignment="0" applyProtection="0"/>
    <xf numFmtId="167" fontId="14" fillId="0" borderId="0" applyFill="0" applyBorder="0" applyAlignment="0" applyProtection="0"/>
    <xf numFmtId="167" fontId="15" fillId="0" borderId="0" applyFill="0" applyBorder="0" applyAlignment="0" applyProtection="0"/>
    <xf numFmtId="166" fontId="14" fillId="0" borderId="0" applyFill="0" applyBorder="0" applyAlignment="0" applyProtection="0"/>
    <xf numFmtId="168" fontId="14" fillId="0" borderId="0" applyFill="0" applyBorder="0" applyAlignment="0" applyProtection="0"/>
    <xf numFmtId="166" fontId="14" fillId="0" borderId="0" applyFill="0" applyBorder="0" applyAlignment="0" applyProtection="0"/>
    <xf numFmtId="166" fontId="15" fillId="0" borderId="0" applyFill="0" applyBorder="0" applyAlignment="0" applyProtection="0"/>
    <xf numFmtId="166" fontId="14" fillId="0" borderId="0" applyFill="0" applyBorder="0" applyAlignment="0" applyProtection="0"/>
    <xf numFmtId="166" fontId="15" fillId="0" borderId="0" applyFill="0" applyBorder="0" applyAlignment="0" applyProtection="0"/>
    <xf numFmtId="166" fontId="14" fillId="0" borderId="0" applyFill="0" applyBorder="0" applyAlignment="0" applyProtection="0"/>
    <xf numFmtId="166" fontId="15" fillId="0" borderId="0" applyFill="0" applyBorder="0" applyAlignment="0" applyProtection="0"/>
    <xf numFmtId="166" fontId="14" fillId="0" borderId="0" applyFill="0" applyBorder="0" applyAlignment="0" applyProtection="0"/>
    <xf numFmtId="166" fontId="14" fillId="0" borderId="0" applyFill="0" applyBorder="0" applyAlignment="0" applyProtection="0"/>
    <xf numFmtId="167" fontId="14" fillId="0" borderId="0" applyFill="0" applyBorder="0" applyAlignment="0" applyProtection="0"/>
    <xf numFmtId="167" fontId="15" fillId="0" borderId="0" applyFill="0" applyBorder="0" applyAlignment="0" applyProtection="0"/>
    <xf numFmtId="170" fontId="14" fillId="0" borderId="0" applyFill="0" applyBorder="0" applyAlignment="0" applyProtection="0"/>
    <xf numFmtId="165" fontId="15" fillId="0" borderId="0"/>
    <xf numFmtId="165" fontId="15" fillId="0" borderId="0"/>
    <xf numFmtId="165" fontId="17" fillId="0" borderId="0" applyFill="0" applyBorder="0" applyAlignment="0" applyProtection="0"/>
    <xf numFmtId="171" fontId="15" fillId="0" borderId="0"/>
    <xf numFmtId="164" fontId="15"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64" fontId="15" fillId="0" borderId="0"/>
    <xf numFmtId="0" fontId="16" fillId="0" borderId="0"/>
    <xf numFmtId="0" fontId="16" fillId="0" borderId="0"/>
    <xf numFmtId="0" fontId="16" fillId="0" borderId="0"/>
    <xf numFmtId="0" fontId="16" fillId="0" borderId="0"/>
    <xf numFmtId="0" fontId="16" fillId="0" borderId="0"/>
    <xf numFmtId="0" fontId="16" fillId="0" borderId="0"/>
    <xf numFmtId="164" fontId="15" fillId="0" borderId="0"/>
    <xf numFmtId="0" fontId="16" fillId="0" borderId="0"/>
    <xf numFmtId="0" fontId="16" fillId="0" borderId="0"/>
    <xf numFmtId="0" fontId="16" fillId="0" borderId="0"/>
    <xf numFmtId="0" fontId="16" fillId="0" borderId="0"/>
    <xf numFmtId="171" fontId="15" fillId="0" borderId="0"/>
    <xf numFmtId="164" fontId="15" fillId="0" borderId="0"/>
    <xf numFmtId="164" fontId="15" fillId="0" borderId="0"/>
    <xf numFmtId="164" fontId="15" fillId="0" borderId="0"/>
    <xf numFmtId="164" fontId="15" fillId="0" borderId="0"/>
    <xf numFmtId="0" fontId="14" fillId="0" borderId="0"/>
    <xf numFmtId="171" fontId="15" fillId="0" borderId="0"/>
    <xf numFmtId="164" fontId="15" fillId="0" borderId="0"/>
    <xf numFmtId="164" fontId="15" fillId="0" borderId="0"/>
    <xf numFmtId="164" fontId="15" fillId="0" borderId="0"/>
    <xf numFmtId="164" fontId="15" fillId="0" borderId="0"/>
    <xf numFmtId="169" fontId="15" fillId="0" borderId="0"/>
    <xf numFmtId="169" fontId="15" fillId="0" borderId="0"/>
    <xf numFmtId="165" fontId="15" fillId="0" borderId="0"/>
    <xf numFmtId="169" fontId="15" fillId="0" borderId="0"/>
    <xf numFmtId="169" fontId="15" fillId="0" borderId="0"/>
    <xf numFmtId="169" fontId="15" fillId="0" borderId="0"/>
    <xf numFmtId="169" fontId="15" fillId="0" borderId="0"/>
    <xf numFmtId="169" fontId="15" fillId="0" borderId="0"/>
    <xf numFmtId="169" fontId="15" fillId="0" borderId="0"/>
    <xf numFmtId="172" fontId="15" fillId="0" borderId="0"/>
    <xf numFmtId="172" fontId="15" fillId="0" borderId="0"/>
    <xf numFmtId="169" fontId="15" fillId="0" borderId="0"/>
    <xf numFmtId="169" fontId="15" fillId="0" borderId="0"/>
    <xf numFmtId="169" fontId="15" fillId="0" borderId="0"/>
    <xf numFmtId="169" fontId="15" fillId="0" borderId="0"/>
    <xf numFmtId="172" fontId="15" fillId="0" borderId="0"/>
    <xf numFmtId="172" fontId="15" fillId="0" borderId="0"/>
    <xf numFmtId="169" fontId="15" fillId="0" borderId="0"/>
    <xf numFmtId="169" fontId="15" fillId="0" borderId="0"/>
    <xf numFmtId="171" fontId="15" fillId="0" borderId="0"/>
    <xf numFmtId="169" fontId="15" fillId="0" borderId="0"/>
    <xf numFmtId="169" fontId="15" fillId="0" borderId="0"/>
    <xf numFmtId="0" fontId="14" fillId="0" borderId="0"/>
    <xf numFmtId="169" fontId="15" fillId="0" borderId="0"/>
    <xf numFmtId="169" fontId="15" fillId="0" borderId="0"/>
    <xf numFmtId="171" fontId="15" fillId="0" borderId="0"/>
    <xf numFmtId="169" fontId="15" fillId="0" borderId="0"/>
    <xf numFmtId="169" fontId="15" fillId="0" borderId="0"/>
    <xf numFmtId="0" fontId="14" fillId="0" borderId="0"/>
    <xf numFmtId="0" fontId="18" fillId="0" borderId="0"/>
    <xf numFmtId="0" fontId="18" fillId="0" borderId="0"/>
    <xf numFmtId="171" fontId="15" fillId="0" borderId="0"/>
    <xf numFmtId="0" fontId="16" fillId="0" borderId="0"/>
    <xf numFmtId="165" fontId="15" fillId="0" borderId="0"/>
    <xf numFmtId="171" fontId="15" fillId="0" borderId="0"/>
    <xf numFmtId="171" fontId="15" fillId="0" borderId="0"/>
    <xf numFmtId="171" fontId="15" fillId="0" borderId="0"/>
    <xf numFmtId="171" fontId="15" fillId="0" borderId="0"/>
    <xf numFmtId="171" fontId="15" fillId="0" borderId="0"/>
    <xf numFmtId="0" fontId="18" fillId="0" borderId="0"/>
    <xf numFmtId="0" fontId="16" fillId="0" borderId="0"/>
    <xf numFmtId="0" fontId="16" fillId="0" borderId="0"/>
    <xf numFmtId="0" fontId="16" fillId="0" borderId="0"/>
    <xf numFmtId="0" fontId="16" fillId="0" borderId="0"/>
    <xf numFmtId="0" fontId="16" fillId="0" borderId="0"/>
    <xf numFmtId="0" fontId="16" fillId="0" borderId="0"/>
    <xf numFmtId="0" fontId="18" fillId="0" borderId="0"/>
    <xf numFmtId="172" fontId="15" fillId="0" borderId="0"/>
    <xf numFmtId="172" fontId="15" fillId="0" borderId="0"/>
    <xf numFmtId="172" fontId="15" fillId="0" borderId="0"/>
    <xf numFmtId="172" fontId="15" fillId="0" borderId="0"/>
    <xf numFmtId="0" fontId="16" fillId="0" borderId="0"/>
    <xf numFmtId="0" fontId="16" fillId="0" borderId="0"/>
    <xf numFmtId="0" fontId="16" fillId="0" borderId="0"/>
    <xf numFmtId="0" fontId="16" fillId="0" borderId="0"/>
    <xf numFmtId="171" fontId="15"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72" fontId="15" fillId="0" borderId="0"/>
    <xf numFmtId="172" fontId="15" fillId="0" borderId="0"/>
    <xf numFmtId="0" fontId="16" fillId="0" borderId="0"/>
    <xf numFmtId="0" fontId="16" fillId="0" borderId="0"/>
    <xf numFmtId="171" fontId="15" fillId="0" borderId="0"/>
    <xf numFmtId="171" fontId="15"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71" fontId="15"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71" fontId="15" fillId="0" borderId="0"/>
    <xf numFmtId="172" fontId="15" fillId="0" borderId="0"/>
    <xf numFmtId="172" fontId="15" fillId="0" borderId="0"/>
    <xf numFmtId="171" fontId="15" fillId="0" borderId="0"/>
    <xf numFmtId="171" fontId="15" fillId="0" borderId="0"/>
    <xf numFmtId="165" fontId="15" fillId="0" borderId="0"/>
    <xf numFmtId="171" fontId="15" fillId="0" borderId="0"/>
    <xf numFmtId="165" fontId="15" fillId="0" borderId="0"/>
    <xf numFmtId="171" fontId="15" fillId="0" borderId="0"/>
    <xf numFmtId="171" fontId="15" fillId="0" borderId="0"/>
    <xf numFmtId="171" fontId="15" fillId="0" borderId="0"/>
    <xf numFmtId="171" fontId="15" fillId="0" borderId="0"/>
    <xf numFmtId="171" fontId="15" fillId="0" borderId="0"/>
    <xf numFmtId="165" fontId="15" fillId="0" borderId="0"/>
    <xf numFmtId="171" fontId="15" fillId="0" borderId="0"/>
    <xf numFmtId="0" fontId="1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71" fontId="15" fillId="0" borderId="0"/>
    <xf numFmtId="165" fontId="15"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71" fontId="15" fillId="0" borderId="0"/>
    <xf numFmtId="171" fontId="15" fillId="0" borderId="0"/>
    <xf numFmtId="164" fontId="15" fillId="0" borderId="0"/>
    <xf numFmtId="164" fontId="15"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71" fontId="15"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64" fontId="15" fillId="0" borderId="0"/>
    <xf numFmtId="0" fontId="16" fillId="0" borderId="0"/>
    <xf numFmtId="0" fontId="16" fillId="0" borderId="0"/>
    <xf numFmtId="0" fontId="16" fillId="0" borderId="0"/>
    <xf numFmtId="0" fontId="16" fillId="0" borderId="0"/>
    <xf numFmtId="164" fontId="15" fillId="0" borderId="0"/>
    <xf numFmtId="171" fontId="15" fillId="0" borderId="0"/>
    <xf numFmtId="164" fontId="15"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64" fontId="15" fillId="0" borderId="0"/>
    <xf numFmtId="0" fontId="16" fillId="0" borderId="0"/>
    <xf numFmtId="0" fontId="16" fillId="0" borderId="0"/>
    <xf numFmtId="0" fontId="16" fillId="0" borderId="0"/>
    <xf numFmtId="0" fontId="16" fillId="0" borderId="0"/>
    <xf numFmtId="0" fontId="16" fillId="0" borderId="0"/>
    <xf numFmtId="0" fontId="16" fillId="0" borderId="0"/>
    <xf numFmtId="164" fontId="15" fillId="0" borderId="0"/>
    <xf numFmtId="0" fontId="16" fillId="0" borderId="0"/>
    <xf numFmtId="0" fontId="16" fillId="0" borderId="0"/>
    <xf numFmtId="0" fontId="16" fillId="0" borderId="0"/>
    <xf numFmtId="0" fontId="16" fillId="0" borderId="0"/>
    <xf numFmtId="164" fontId="15" fillId="0" borderId="0"/>
    <xf numFmtId="171" fontId="15"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65" fontId="15" fillId="0" borderId="0"/>
    <xf numFmtId="0" fontId="16" fillId="0" borderId="0"/>
    <xf numFmtId="0" fontId="16" fillId="0" borderId="0"/>
    <xf numFmtId="0" fontId="16" fillId="0" borderId="0"/>
    <xf numFmtId="0" fontId="16" fillId="0" borderId="0"/>
    <xf numFmtId="172" fontId="15" fillId="0" borderId="0"/>
    <xf numFmtId="172" fontId="15" fillId="0" borderId="0"/>
    <xf numFmtId="172" fontId="15" fillId="0" borderId="0"/>
    <xf numFmtId="172" fontId="15"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72" fontId="15" fillId="0" borderId="0"/>
    <xf numFmtId="172" fontId="15" fillId="0" borderId="0"/>
    <xf numFmtId="0" fontId="16" fillId="0" borderId="0"/>
    <xf numFmtId="0" fontId="16" fillId="0" borderId="0"/>
    <xf numFmtId="0" fontId="16" fillId="0" borderId="0"/>
    <xf numFmtId="0" fontId="16" fillId="0" borderId="0"/>
    <xf numFmtId="0" fontId="16" fillId="0" borderId="0"/>
    <xf numFmtId="0" fontId="16"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9" fontId="14" fillId="0" borderId="0" applyFill="0" applyBorder="0" applyAlignment="0" applyProtection="0"/>
    <xf numFmtId="9" fontId="14" fillId="0" borderId="0" applyFill="0" applyBorder="0" applyAlignment="0" applyProtection="0"/>
    <xf numFmtId="9" fontId="14" fillId="0" borderId="0" applyFill="0" applyBorder="0" applyAlignment="0" applyProtection="0"/>
    <xf numFmtId="9" fontId="14" fillId="0" borderId="0" applyFill="0" applyBorder="0" applyAlignment="0" applyProtection="0"/>
    <xf numFmtId="9" fontId="14" fillId="0" borderId="0" applyFill="0" applyBorder="0" applyAlignment="0" applyProtection="0"/>
    <xf numFmtId="9" fontId="14" fillId="0" borderId="0" applyFill="0" applyBorder="0" applyAlignment="0" applyProtection="0"/>
    <xf numFmtId="9" fontId="14" fillId="0" borderId="0" applyFill="0" applyBorder="0" applyAlignment="0" applyProtection="0"/>
    <xf numFmtId="9" fontId="14" fillId="0" borderId="0" applyFill="0" applyBorder="0" applyAlignment="0" applyProtection="0"/>
    <xf numFmtId="9" fontId="15" fillId="0" borderId="0" applyFill="0" applyBorder="0" applyAlignment="0" applyProtection="0"/>
    <xf numFmtId="9" fontId="15" fillId="0" borderId="0" applyFill="0" applyBorder="0" applyAlignment="0" applyProtection="0"/>
    <xf numFmtId="0" fontId="10" fillId="0" borderId="0"/>
    <xf numFmtId="0" fontId="19"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20" fillId="0" borderId="0"/>
    <xf numFmtId="165" fontId="8"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1" fillId="0" borderId="0" applyFont="0" applyFill="0" applyBorder="0" applyAlignment="0" applyProtection="0"/>
    <xf numFmtId="0" fontId="22" fillId="0" borderId="0" applyNumberFormat="0" applyFill="0" applyBorder="0" applyAlignment="0" applyProtection="0"/>
    <xf numFmtId="0" fontId="4" fillId="0" borderId="0"/>
    <xf numFmtId="0" fontId="7" fillId="0" borderId="0"/>
    <xf numFmtId="0" fontId="4" fillId="0" borderId="0"/>
    <xf numFmtId="0" fontId="4" fillId="0" borderId="0"/>
  </cellStyleXfs>
  <cellXfs count="120">
    <xf numFmtId="0" fontId="0" fillId="0" borderId="0" xfId="0"/>
    <xf numFmtId="0" fontId="23" fillId="0" borderId="0" xfId="0" applyFont="1" applyAlignment="1">
      <alignment vertical="center" wrapText="1"/>
    </xf>
    <xf numFmtId="173" fontId="24" fillId="2" borderId="1" xfId="704" applyNumberFormat="1" applyFont="1" applyFill="1" applyBorder="1" applyAlignment="1">
      <alignment horizontal="right" vertical="center"/>
    </xf>
    <xf numFmtId="0" fontId="23" fillId="2" borderId="0" xfId="0" applyFont="1" applyFill="1" applyAlignment="1">
      <alignment horizontal="left" vertical="center"/>
    </xf>
    <xf numFmtId="0" fontId="23" fillId="2" borderId="0" xfId="0" applyFont="1" applyFill="1" applyAlignment="1">
      <alignment horizontal="center" vertical="center"/>
    </xf>
    <xf numFmtId="0" fontId="24" fillId="0" borderId="0" xfId="0" applyFont="1" applyAlignment="1">
      <alignment horizontal="left" vertical="center" wrapText="1"/>
    </xf>
    <xf numFmtId="0" fontId="23" fillId="2" borderId="0" xfId="0" applyFont="1" applyFill="1" applyAlignment="1">
      <alignment horizontal="center" vertical="center" wrapText="1"/>
    </xf>
    <xf numFmtId="0" fontId="23" fillId="2" borderId="0" xfId="0" applyFont="1" applyFill="1" applyAlignment="1">
      <alignment horizontal="left" vertical="center" wrapText="1"/>
    </xf>
    <xf numFmtId="0" fontId="24" fillId="0" borderId="0" xfId="0" applyFont="1" applyAlignment="1">
      <alignment horizontal="left" vertical="center"/>
    </xf>
    <xf numFmtId="173" fontId="23" fillId="2" borderId="0" xfId="704" applyNumberFormat="1" applyFont="1" applyFill="1" applyAlignment="1">
      <alignment horizontal="center" vertical="center" wrapText="1"/>
    </xf>
    <xf numFmtId="0" fontId="24" fillId="2" borderId="0" xfId="0" applyFont="1" applyFill="1" applyAlignment="1">
      <alignment horizontal="center" vertical="center" wrapText="1"/>
    </xf>
    <xf numFmtId="0" fontId="24" fillId="2" borderId="0" xfId="0" applyFont="1" applyFill="1" applyAlignment="1">
      <alignment horizontal="left" vertical="center" wrapText="1"/>
    </xf>
    <xf numFmtId="0" fontId="25" fillId="2" borderId="0" xfId="0" applyFont="1" applyFill="1" applyAlignment="1">
      <alignment horizontal="center" vertical="center"/>
    </xf>
    <xf numFmtId="0" fontId="4" fillId="0" borderId="0" xfId="0" applyFont="1" applyAlignment="1">
      <alignment horizontal="center" vertical="center"/>
    </xf>
    <xf numFmtId="0" fontId="26" fillId="2" borderId="0" xfId="0" applyFont="1" applyFill="1" applyAlignment="1">
      <alignment horizontal="center" vertical="center"/>
    </xf>
    <xf numFmtId="0" fontId="24" fillId="0" borderId="0" xfId="0" applyFont="1" applyAlignment="1">
      <alignment horizontal="center" vertical="center"/>
    </xf>
    <xf numFmtId="173" fontId="24" fillId="0" borderId="0" xfId="704" applyNumberFormat="1" applyFont="1" applyBorder="1" applyAlignment="1">
      <alignment horizontal="center" vertical="center"/>
    </xf>
    <xf numFmtId="0" fontId="29" fillId="0" borderId="0" xfId="0" applyFont="1" applyAlignment="1">
      <alignment horizontal="center" vertical="center"/>
    </xf>
    <xf numFmtId="0" fontId="30" fillId="0" borderId="0" xfId="0" applyFont="1" applyAlignment="1">
      <alignment horizontal="center" vertical="center"/>
    </xf>
    <xf numFmtId="0" fontId="30" fillId="0" borderId="0" xfId="0" applyFont="1" applyAlignment="1">
      <alignment horizontal="left" vertical="center"/>
    </xf>
    <xf numFmtId="173" fontId="4" fillId="0" borderId="0" xfId="704" applyNumberFormat="1" applyFont="1" applyAlignment="1">
      <alignment horizontal="center" vertical="center"/>
    </xf>
    <xf numFmtId="0" fontId="4" fillId="0" borderId="0" xfId="0" applyFont="1" applyAlignment="1">
      <alignment horizontal="left" vertical="center"/>
    </xf>
    <xf numFmtId="0" fontId="24" fillId="2" borderId="1" xfId="0" applyFont="1" applyFill="1" applyBorder="1" applyAlignment="1">
      <alignment horizontal="center" vertical="center" wrapText="1"/>
    </xf>
    <xf numFmtId="173" fontId="24" fillId="2" borderId="1" xfId="704" applyNumberFormat="1" applyFont="1" applyFill="1" applyBorder="1" applyAlignment="1">
      <alignment horizontal="center" vertical="center" wrapText="1"/>
    </xf>
    <xf numFmtId="0" fontId="24" fillId="2" borderId="6" xfId="0" applyFont="1" applyFill="1" applyBorder="1" applyAlignment="1">
      <alignment horizontal="center" vertical="center" wrapText="1"/>
    </xf>
    <xf numFmtId="0" fontId="24" fillId="2" borderId="6" xfId="0" applyFont="1" applyFill="1" applyBorder="1" applyAlignment="1">
      <alignment horizontal="left" vertical="center" wrapText="1"/>
    </xf>
    <xf numFmtId="0" fontId="23" fillId="2" borderId="6" xfId="0" applyFont="1" applyFill="1" applyBorder="1" applyAlignment="1">
      <alignment horizontal="center" vertical="center" wrapText="1"/>
    </xf>
    <xf numFmtId="3" fontId="23" fillId="2" borderId="6" xfId="0" applyNumberFormat="1" applyFont="1" applyFill="1" applyBorder="1" applyAlignment="1">
      <alignment horizontal="right" vertical="center" wrapText="1"/>
    </xf>
    <xf numFmtId="173" fontId="23" fillId="2" borderId="6" xfId="704" applyNumberFormat="1" applyFont="1" applyFill="1" applyBorder="1" applyAlignment="1">
      <alignment horizontal="center" vertical="center" wrapText="1"/>
    </xf>
    <xf numFmtId="0" fontId="24" fillId="2" borderId="7" xfId="0" applyFont="1" applyFill="1" applyBorder="1" applyAlignment="1">
      <alignment horizontal="center" vertical="center" wrapText="1"/>
    </xf>
    <xf numFmtId="0" fontId="23" fillId="2" borderId="7" xfId="0" applyFont="1" applyFill="1" applyBorder="1" applyAlignment="1">
      <alignment horizontal="left" vertical="center" wrapText="1"/>
    </xf>
    <xf numFmtId="0" fontId="23" fillId="2" borderId="7" xfId="0" applyFont="1" applyFill="1" applyBorder="1" applyAlignment="1">
      <alignment horizontal="center" vertical="center" wrapText="1"/>
    </xf>
    <xf numFmtId="173" fontId="23" fillId="2" borderId="7" xfId="704" applyNumberFormat="1" applyFont="1" applyFill="1" applyBorder="1" applyAlignment="1">
      <alignment horizontal="center" vertical="center" wrapText="1"/>
    </xf>
    <xf numFmtId="3" fontId="23" fillId="2" borderId="7" xfId="0" applyNumberFormat="1" applyFont="1" applyFill="1" applyBorder="1" applyAlignment="1">
      <alignment horizontal="right" vertical="center" wrapText="1"/>
    </xf>
    <xf numFmtId="0" fontId="24" fillId="2" borderId="7" xfId="0" applyFont="1" applyFill="1" applyBorder="1" applyAlignment="1">
      <alignment horizontal="left" vertical="center" wrapText="1"/>
    </xf>
    <xf numFmtId="0" fontId="23" fillId="2" borderId="7" xfId="0" quotePrefix="1" applyFont="1" applyFill="1" applyBorder="1" applyAlignment="1">
      <alignment horizontal="left" vertical="center" wrapText="1"/>
    </xf>
    <xf numFmtId="0" fontId="27" fillId="2" borderId="7" xfId="0" applyFont="1" applyFill="1" applyBorder="1" applyAlignment="1">
      <alignment horizontal="center" vertical="center"/>
    </xf>
    <xf numFmtId="0" fontId="23" fillId="2" borderId="7" xfId="0" applyFont="1" applyFill="1" applyBorder="1" applyAlignment="1">
      <alignment horizontal="center" vertical="center"/>
    </xf>
    <xf numFmtId="0" fontId="23" fillId="2" borderId="7" xfId="0" quotePrefix="1" applyFont="1" applyFill="1" applyBorder="1" applyAlignment="1">
      <alignment horizontal="center" vertical="center" wrapText="1"/>
    </xf>
    <xf numFmtId="3" fontId="24" fillId="2" borderId="7" xfId="0" applyNumberFormat="1" applyFont="1" applyFill="1" applyBorder="1" applyAlignment="1">
      <alignment horizontal="center" vertical="center" wrapText="1"/>
    </xf>
    <xf numFmtId="0" fontId="24" fillId="2" borderId="7" xfId="0" quotePrefix="1" applyFont="1" applyFill="1" applyBorder="1" applyAlignment="1">
      <alignment horizontal="center" vertical="center" wrapText="1"/>
    </xf>
    <xf numFmtId="0" fontId="24" fillId="2" borderId="7" xfId="0" applyFont="1" applyFill="1" applyBorder="1" applyAlignment="1">
      <alignment horizontal="center" vertical="center"/>
    </xf>
    <xf numFmtId="49" fontId="24" fillId="2" borderId="7" xfId="391" applyNumberFormat="1" applyFont="1" applyFill="1" applyBorder="1" applyAlignment="1">
      <alignment horizontal="left" vertical="center" wrapText="1"/>
    </xf>
    <xf numFmtId="49" fontId="23" fillId="2" borderId="7" xfId="391" quotePrefix="1" applyNumberFormat="1" applyFont="1" applyFill="1" applyBorder="1" applyAlignment="1">
      <alignment horizontal="left" vertical="center" wrapText="1"/>
    </xf>
    <xf numFmtId="49" fontId="24" fillId="2" borderId="7" xfId="0" applyNumberFormat="1" applyFont="1" applyFill="1" applyBorder="1" applyAlignment="1">
      <alignment horizontal="left" vertical="center" wrapText="1"/>
    </xf>
    <xf numFmtId="49" fontId="23" fillId="2" borderId="7" xfId="0" quotePrefix="1" applyNumberFormat="1" applyFont="1" applyFill="1" applyBorder="1" applyAlignment="1">
      <alignment horizontal="left" vertical="center" wrapText="1"/>
    </xf>
    <xf numFmtId="49" fontId="23" fillId="2" borderId="7" xfId="0" applyNumberFormat="1" applyFont="1" applyFill="1" applyBorder="1" applyAlignment="1">
      <alignment horizontal="left" vertical="center" wrapText="1"/>
    </xf>
    <xf numFmtId="0" fontId="23" fillId="2" borderId="7" xfId="0" quotePrefix="1" applyFont="1" applyFill="1" applyBorder="1" applyAlignment="1">
      <alignment vertical="center" wrapText="1"/>
    </xf>
    <xf numFmtId="173" fontId="23" fillId="2" borderId="7" xfId="66" applyNumberFormat="1" applyFont="1" applyFill="1" applyBorder="1" applyAlignment="1">
      <alignment horizontal="right" vertical="center" wrapText="1"/>
    </xf>
    <xf numFmtId="0" fontId="23" fillId="2" borderId="8" xfId="0" applyFont="1" applyFill="1" applyBorder="1" applyAlignment="1">
      <alignment horizontal="center" vertical="center" wrapText="1"/>
    </xf>
    <xf numFmtId="0" fontId="23" fillId="2" borderId="8" xfId="0" quotePrefix="1" applyFont="1" applyFill="1" applyBorder="1" applyAlignment="1">
      <alignment horizontal="left" vertical="center" wrapText="1"/>
    </xf>
    <xf numFmtId="173" fontId="23" fillId="2" borderId="8" xfId="704" applyNumberFormat="1" applyFont="1" applyFill="1" applyBorder="1" applyAlignment="1">
      <alignment horizontal="center" vertical="center" wrapText="1"/>
    </xf>
    <xf numFmtId="173" fontId="23" fillId="2" borderId="7" xfId="704" applyNumberFormat="1" applyFont="1" applyFill="1" applyBorder="1" applyAlignment="1">
      <alignment vertical="center" wrapText="1"/>
    </xf>
    <xf numFmtId="0" fontId="23" fillId="2" borderId="9" xfId="0" applyFont="1" applyFill="1" applyBorder="1" applyAlignment="1">
      <alignment horizontal="center" vertical="center" wrapText="1"/>
    </xf>
    <xf numFmtId="0" fontId="23" fillId="2" borderId="9" xfId="0" applyFont="1" applyFill="1" applyBorder="1" applyAlignment="1">
      <alignment horizontal="left" vertical="center" wrapText="1"/>
    </xf>
    <xf numFmtId="0" fontId="31" fillId="0" borderId="11" xfId="0" applyFont="1" applyBorder="1" applyAlignment="1">
      <alignment horizontal="left" vertical="center" wrapText="1"/>
    </xf>
    <xf numFmtId="0" fontId="25" fillId="0" borderId="12" xfId="0" applyFont="1" applyBorder="1" applyAlignment="1">
      <alignment horizontal="left" vertical="center" wrapText="1"/>
    </xf>
    <xf numFmtId="0" fontId="33" fillId="0" borderId="12" xfId="0" applyFont="1" applyBorder="1" applyAlignment="1">
      <alignment horizontal="justify" vertical="center" wrapText="1"/>
    </xf>
    <xf numFmtId="0" fontId="24" fillId="0" borderId="13" xfId="0" applyFont="1" applyBorder="1" applyAlignment="1">
      <alignment horizontal="left" vertical="center" wrapText="1"/>
    </xf>
    <xf numFmtId="0" fontId="23" fillId="0" borderId="12" xfId="0" applyFont="1" applyBorder="1" applyAlignment="1">
      <alignment vertical="center" wrapText="1"/>
    </xf>
    <xf numFmtId="0" fontId="32" fillId="0" borderId="0" xfId="0" applyFont="1" applyAlignment="1">
      <alignment vertical="center" wrapText="1"/>
    </xf>
    <xf numFmtId="0" fontId="32" fillId="0" borderId="0" xfId="0" applyFont="1"/>
    <xf numFmtId="0" fontId="31" fillId="0" borderId="0" xfId="0" applyFont="1"/>
    <xf numFmtId="0" fontId="23" fillId="0" borderId="0" xfId="0" applyFont="1" applyAlignment="1">
      <alignment horizontal="justify" vertical="center" wrapText="1"/>
    </xf>
    <xf numFmtId="3" fontId="23" fillId="2" borderId="7" xfId="0" applyNumberFormat="1" applyFont="1" applyFill="1" applyBorder="1" applyAlignment="1">
      <alignment horizontal="center" vertical="center" wrapText="1"/>
    </xf>
    <xf numFmtId="0" fontId="24" fillId="0" borderId="14" xfId="0" applyFont="1" applyBorder="1" applyAlignment="1">
      <alignment vertical="center" wrapText="1"/>
    </xf>
    <xf numFmtId="0" fontId="34" fillId="5" borderId="16" xfId="0" applyFont="1" applyFill="1" applyBorder="1" applyAlignment="1">
      <alignment horizontal="left" vertical="center" wrapText="1" indent="1"/>
    </xf>
    <xf numFmtId="0" fontId="34" fillId="4" borderId="18" xfId="0" applyFont="1" applyFill="1" applyBorder="1" applyAlignment="1">
      <alignment horizontal="left" vertical="center" wrapText="1" indent="1"/>
    </xf>
    <xf numFmtId="0" fontId="34" fillId="5" borderId="18" xfId="0" applyFont="1" applyFill="1" applyBorder="1" applyAlignment="1">
      <alignment horizontal="left" vertical="center" wrapText="1" indent="1"/>
    </xf>
    <xf numFmtId="0" fontId="23" fillId="0" borderId="0" xfId="0" applyFont="1"/>
    <xf numFmtId="0" fontId="24" fillId="2" borderId="11" xfId="0" applyFont="1" applyFill="1" applyBorder="1" applyAlignment="1">
      <alignment horizontal="center" vertical="center" wrapText="1"/>
    </xf>
    <xf numFmtId="173" fontId="24" fillId="2" borderId="11" xfId="704" applyNumberFormat="1" applyFont="1" applyFill="1" applyBorder="1" applyAlignment="1">
      <alignment horizontal="center" vertical="center" wrapText="1"/>
    </xf>
    <xf numFmtId="0" fontId="24" fillId="2" borderId="11" xfId="0" applyFont="1" applyFill="1" applyBorder="1" applyAlignment="1">
      <alignment horizontal="left" vertical="center"/>
    </xf>
    <xf numFmtId="173" fontId="23" fillId="2" borderId="9" xfId="704" applyNumberFormat="1" applyFont="1" applyFill="1" applyBorder="1" applyAlignment="1">
      <alignment horizontal="center" vertical="center" wrapText="1"/>
    </xf>
    <xf numFmtId="0" fontId="23" fillId="2" borderId="10" xfId="0" applyFont="1" applyFill="1" applyBorder="1" applyAlignment="1">
      <alignment horizontal="center" vertical="center" wrapText="1"/>
    </xf>
    <xf numFmtId="0" fontId="23" fillId="0" borderId="19" xfId="0" applyFont="1" applyBorder="1" applyAlignment="1">
      <alignment vertical="center" wrapText="1"/>
    </xf>
    <xf numFmtId="0" fontId="24" fillId="0" borderId="19" xfId="0" applyFont="1" applyBorder="1" applyAlignment="1">
      <alignment vertical="center" wrapText="1"/>
    </xf>
    <xf numFmtId="0" fontId="35" fillId="5" borderId="15" xfId="0" applyFont="1" applyFill="1" applyBorder="1" applyAlignment="1">
      <alignment vertical="center" wrapText="1"/>
    </xf>
    <xf numFmtId="0" fontId="35" fillId="4" borderId="17" xfId="0" applyFont="1" applyFill="1" applyBorder="1" applyAlignment="1">
      <alignment vertical="center" wrapText="1"/>
    </xf>
    <xf numFmtId="0" fontId="35" fillId="5" borderId="17" xfId="0" applyFont="1" applyFill="1" applyBorder="1" applyAlignment="1">
      <alignment vertical="center" wrapText="1"/>
    </xf>
    <xf numFmtId="0" fontId="4" fillId="2" borderId="1" xfId="0" applyFont="1" applyFill="1" applyBorder="1" applyAlignment="1">
      <alignment horizontal="left" vertical="center"/>
    </xf>
    <xf numFmtId="0" fontId="31" fillId="2" borderId="1" xfId="0" applyFont="1" applyFill="1" applyBorder="1" applyAlignment="1">
      <alignment horizontal="center" vertical="center"/>
    </xf>
    <xf numFmtId="0" fontId="4" fillId="2" borderId="6" xfId="0" applyFont="1" applyFill="1" applyBorder="1" applyAlignment="1">
      <alignment horizontal="left" vertical="center"/>
    </xf>
    <xf numFmtId="0" fontId="4" fillId="2" borderId="7" xfId="0" applyFont="1" applyFill="1" applyBorder="1" applyAlignment="1">
      <alignment horizontal="left" vertical="center"/>
    </xf>
    <xf numFmtId="0" fontId="28" fillId="2" borderId="7" xfId="705" applyFont="1" applyFill="1" applyBorder="1" applyAlignment="1">
      <alignment horizontal="left" vertical="center"/>
    </xf>
    <xf numFmtId="3" fontId="32" fillId="0" borderId="7" xfId="0" applyNumberFormat="1" applyFont="1" applyBorder="1" applyAlignment="1">
      <alignment horizontal="right" vertical="center" wrapText="1"/>
    </xf>
    <xf numFmtId="3" fontId="32" fillId="0" borderId="7" xfId="0" applyNumberFormat="1" applyFont="1" applyBorder="1" applyAlignment="1">
      <alignment horizontal="left" vertical="center" wrapText="1"/>
    </xf>
    <xf numFmtId="3" fontId="26" fillId="0" borderId="7" xfId="0" applyNumberFormat="1" applyFont="1" applyBorder="1" applyAlignment="1">
      <alignment horizontal="right" vertical="center" wrapText="1"/>
    </xf>
    <xf numFmtId="3" fontId="32" fillId="3" borderId="7" xfId="0" applyNumberFormat="1" applyFont="1" applyFill="1" applyBorder="1" applyAlignment="1">
      <alignment horizontal="left" vertical="center" wrapText="1"/>
    </xf>
    <xf numFmtId="3" fontId="32" fillId="3" borderId="7" xfId="0" applyNumberFormat="1" applyFont="1" applyFill="1" applyBorder="1" applyAlignment="1">
      <alignment horizontal="right" vertical="center" wrapText="1"/>
    </xf>
    <xf numFmtId="3" fontId="26" fillId="3" borderId="7" xfId="0" applyNumberFormat="1" applyFont="1" applyFill="1" applyBorder="1" applyAlignment="1">
      <alignment horizontal="right" vertical="center" wrapText="1"/>
    </xf>
    <xf numFmtId="3" fontId="25" fillId="2" borderId="7" xfId="0" applyNumberFormat="1" applyFont="1" applyFill="1" applyBorder="1" applyAlignment="1">
      <alignment horizontal="left" vertical="center" wrapText="1"/>
    </xf>
    <xf numFmtId="173" fontId="23" fillId="2" borderId="7" xfId="0" applyNumberFormat="1" applyFont="1" applyFill="1" applyBorder="1" applyAlignment="1">
      <alignment vertical="center" wrapText="1"/>
    </xf>
    <xf numFmtId="0" fontId="23" fillId="2" borderId="7" xfId="0" applyFont="1" applyFill="1" applyBorder="1" applyAlignment="1">
      <alignment vertical="center" wrapText="1"/>
    </xf>
    <xf numFmtId="3" fontId="26" fillId="2" borderId="7" xfId="0" applyNumberFormat="1" applyFont="1" applyFill="1" applyBorder="1" applyAlignment="1">
      <alignment horizontal="left" vertical="center" wrapText="1"/>
    </xf>
    <xf numFmtId="0" fontId="25" fillId="2" borderId="7" xfId="0" applyFont="1" applyFill="1" applyBorder="1" applyAlignment="1">
      <alignment horizontal="center" vertical="center"/>
    </xf>
    <xf numFmtId="3" fontId="25" fillId="2" borderId="8" xfId="0" applyNumberFormat="1" applyFont="1" applyFill="1" applyBorder="1" applyAlignment="1">
      <alignment horizontal="left" vertical="center" wrapText="1"/>
    </xf>
    <xf numFmtId="0" fontId="4" fillId="2" borderId="20" xfId="0" applyFont="1" applyFill="1" applyBorder="1" applyAlignment="1">
      <alignment horizontal="left" vertical="center"/>
    </xf>
    <xf numFmtId="0" fontId="31" fillId="0" borderId="9" xfId="0" applyFont="1" applyBorder="1" applyAlignment="1">
      <alignment horizontal="left" vertical="center" wrapText="1"/>
    </xf>
    <xf numFmtId="0" fontId="24" fillId="0" borderId="7" xfId="0" applyFont="1" applyBorder="1" applyAlignment="1">
      <alignment horizontal="left" vertical="center" wrapText="1"/>
    </xf>
    <xf numFmtId="0" fontId="25" fillId="0" borderId="7" xfId="0" applyFont="1" applyBorder="1" applyAlignment="1">
      <alignment vertical="center" wrapText="1"/>
    </xf>
    <xf numFmtId="0" fontId="24" fillId="2" borderId="0" xfId="283" applyFont="1" applyFill="1" applyAlignment="1">
      <alignment horizontal="center" vertical="center" wrapText="1"/>
    </xf>
    <xf numFmtId="173" fontId="24" fillId="2" borderId="0" xfId="704" applyNumberFormat="1" applyFont="1" applyFill="1" applyBorder="1" applyAlignment="1">
      <alignment horizontal="center" vertical="center" wrapText="1"/>
    </xf>
    <xf numFmtId="0" fontId="23" fillId="2" borderId="0" xfId="0" applyFont="1" applyFill="1" applyAlignment="1">
      <alignment horizontal="center" vertical="center" wrapText="1"/>
    </xf>
    <xf numFmtId="173" fontId="23" fillId="2" borderId="0" xfId="704" applyNumberFormat="1" applyFont="1" applyFill="1" applyAlignment="1">
      <alignment horizontal="center" vertical="center" wrapText="1"/>
    </xf>
    <xf numFmtId="0" fontId="24" fillId="2" borderId="0" xfId="0" applyFont="1" applyFill="1" applyAlignment="1">
      <alignment horizontal="center" vertical="center" wrapText="1"/>
    </xf>
    <xf numFmtId="173" fontId="24" fillId="2" borderId="0" xfId="704" applyNumberFormat="1" applyFont="1" applyFill="1" applyAlignment="1">
      <alignment horizontal="center" vertical="center" wrapText="1"/>
    </xf>
    <xf numFmtId="0" fontId="23" fillId="0" borderId="0" xfId="0" applyFont="1" applyAlignment="1">
      <alignment horizontal="center" vertical="center" wrapText="1"/>
    </xf>
    <xf numFmtId="0" fontId="23" fillId="2" borderId="0" xfId="687" quotePrefix="1" applyFont="1" applyFill="1" applyAlignment="1">
      <alignment horizontal="left" vertical="center" wrapText="1"/>
    </xf>
    <xf numFmtId="173" fontId="23" fillId="2" borderId="0" xfId="704" quotePrefix="1" applyNumberFormat="1" applyFont="1" applyFill="1" applyBorder="1" applyAlignment="1">
      <alignment horizontal="left" vertical="center" wrapText="1"/>
    </xf>
    <xf numFmtId="0" fontId="23" fillId="2" borderId="0" xfId="0" applyFont="1" applyFill="1" applyAlignment="1">
      <alignment horizontal="left" vertical="center" wrapText="1"/>
    </xf>
    <xf numFmtId="173" fontId="23" fillId="2" borderId="0" xfId="704" applyNumberFormat="1" applyFont="1" applyFill="1" applyBorder="1" applyAlignment="1">
      <alignment horizontal="left" vertical="center" wrapText="1"/>
    </xf>
    <xf numFmtId="0" fontId="24" fillId="2" borderId="0" xfId="687" applyFont="1" applyFill="1" applyAlignment="1">
      <alignment horizontal="left" vertical="center" wrapText="1"/>
    </xf>
    <xf numFmtId="0" fontId="24" fillId="2" borderId="3" xfId="0" applyFont="1" applyFill="1" applyBorder="1" applyAlignment="1">
      <alignment horizontal="center" vertical="center" wrapText="1"/>
    </xf>
    <xf numFmtId="0" fontId="24" fillId="2" borderId="5" xfId="0" applyFont="1" applyFill="1" applyBorder="1" applyAlignment="1">
      <alignment horizontal="center" vertical="center" wrapText="1"/>
    </xf>
    <xf numFmtId="0" fontId="24" fillId="2" borderId="2" xfId="0" applyFont="1" applyFill="1" applyBorder="1" applyAlignment="1">
      <alignment horizontal="center" vertical="center" wrapText="1"/>
    </xf>
    <xf numFmtId="0" fontId="24" fillId="2" borderId="0" xfId="687" quotePrefix="1" applyFont="1" applyFill="1" applyAlignment="1">
      <alignment horizontal="left" vertical="center" wrapText="1"/>
    </xf>
    <xf numFmtId="173" fontId="36" fillId="2" borderId="4" xfId="704" applyNumberFormat="1" applyFont="1" applyFill="1" applyBorder="1" applyAlignment="1">
      <alignment horizontal="center" vertical="center"/>
    </xf>
    <xf numFmtId="0" fontId="24" fillId="2" borderId="0" xfId="704" applyNumberFormat="1" applyFont="1" applyFill="1" applyAlignment="1">
      <alignment horizontal="center" vertical="center" wrapText="1"/>
    </xf>
    <xf numFmtId="173" fontId="24" fillId="2" borderId="0" xfId="704" applyNumberFormat="1" applyFont="1" applyFill="1" applyAlignment="1">
      <alignment horizontal="center" vertical="center"/>
    </xf>
  </cellXfs>
  <cellStyles count="710">
    <cellStyle name="_x0004_" xfId="6" xr:uid="{00000000-0005-0000-0000-000000000000}"/>
    <cellStyle name="_x0004__090616 Prices for Petrolimex, Ver.3 (hung)" xfId="7" xr:uid="{00000000-0005-0000-0000-000001000000}"/>
    <cellStyle name="_x0004__090727 Prices for Petrolimex-Item 1 v5" xfId="8" xr:uid="{00000000-0005-0000-0000-000002000000}"/>
    <cellStyle name="_x0004__090727 Prices for Petrolimex-Item 1, v5" xfId="9" xr:uid="{00000000-0005-0000-0000-000003000000}"/>
    <cellStyle name="_x0004__110323-Pricing-CLU-PVC-Pump &amp; service-Rv3" xfId="10" xr:uid="{00000000-0005-0000-0000-000004000000}"/>
    <cellStyle name="_x0004__4- Q-021-Price analisys -VAM" xfId="11" xr:uid="{00000000-0005-0000-0000-000005000000}"/>
    <cellStyle name="_x0004__5 2  price analisys - Bao gia 418" xfId="12" xr:uid="{00000000-0005-0000-0000-000006000000}"/>
    <cellStyle name="_x0004__5.2. price analisys +bao gia chao KVT" xfId="13" xr:uid="{00000000-0005-0000-0000-000007000000}"/>
    <cellStyle name="_x0004__6.2. bieu mau gia chao" xfId="14" xr:uid="{00000000-0005-0000-0000-000008000000}"/>
    <cellStyle name="_x0004__Cach 2" xfId="15" xr:uid="{00000000-0005-0000-0000-000009000000}"/>
    <cellStyle name="_x0004__Claval, Emersion-Price" xfId="16" xr:uid="{00000000-0005-0000-0000-00000A000000}"/>
    <cellStyle name="_x0004__Claval-Price" xfId="17" xr:uid="{00000000-0005-0000-0000-00000B000000}"/>
    <cellStyle name="_x0004__Copy of Copy of 110406-Pricing-CMRF(Ledeen)-PVGS-Budgetary- Hanh - Ngoc" xfId="18" xr:uid="{00000000-0005-0000-0000-00000C000000}"/>
    <cellStyle name="_x0004__Copy of PAKD CAST-Replacement for Chi Linh Ship-last" xfId="19" xr:uid="{00000000-0005-0000-0000-00000D000000}"/>
    <cellStyle name="_x0004__Copy of Quotation-Q-010EMSVAM1001XU (2)" xfId="20" xr:uid="{00000000-0005-0000-0000-00000E000000}"/>
    <cellStyle name="_x0004__ITB 089 - Price analisys and quotation" xfId="21" xr:uid="{00000000-0005-0000-0000-00000F000000}"/>
    <cellStyle name="_x0004__ITB 089 - Price analisys and quotation-ver 2" xfId="22" xr:uid="{00000000-0005-0000-0000-000010000000}"/>
    <cellStyle name="_x0004__ITB 089 - Price analisys and quotation-ver 3" xfId="23" xr:uid="{00000000-0005-0000-0000-000011000000}"/>
    <cellStyle name="_x0004__ITB 089 - Pricing JHZ for XNKTDK (VSP)" xfId="24" xr:uid="{00000000-0005-0000-0000-000012000000}"/>
    <cellStyle name="_x0004__PAKD CAST-Replacement for Chi Linh Ship-Rev02" xfId="25" xr:uid="{00000000-0005-0000-0000-000013000000}"/>
    <cellStyle name="_x0004__PAKD- CP 34 (Tung revised)" xfId="26" xr:uid="{00000000-0005-0000-0000-000014000000}"/>
    <cellStyle name="_x0004__PAKD- CP 34 -Qty1" xfId="27" xr:uid="{00000000-0005-0000-0000-000015000000}"/>
    <cellStyle name="_x0004__PAKD- KNOC" xfId="28" xr:uid="{00000000-0005-0000-0000-000016000000}"/>
    <cellStyle name="_x0004__PAKD- KNOC-checked 2" xfId="29" xr:uid="{00000000-0005-0000-0000-000017000000}"/>
    <cellStyle name="_x0004__Price analisys - Bao gia 417" xfId="30" xr:uid="{00000000-0005-0000-0000-000018000000}"/>
    <cellStyle name="_x0004__Price analisys  Price List VSP-089-Ver 02" xfId="31" xr:uid="{00000000-0005-0000-0000-000019000000}"/>
    <cellStyle name="_x0004__Price analisys  Price List VSP-089-Ver 03" xfId="32" xr:uid="{00000000-0005-0000-0000-00001A000000}"/>
    <cellStyle name="_x0004__Price analisys - Q-021-PVG+trading" xfId="33" xr:uid="{00000000-0005-0000-0000-00001B000000}"/>
    <cellStyle name="_x0004__Price analisys - Q-021-PVG+trading1111" xfId="34" xr:uid="{00000000-0005-0000-0000-00001C000000}"/>
    <cellStyle name="_x0004__Price analisys &amp; Price List VSP-089" xfId="35" xr:uid="{00000000-0005-0000-0000-00001D000000}"/>
    <cellStyle name="_x0004__Price analisys &amp; Price List VSP-089-Fisher" xfId="36" xr:uid="{00000000-0005-0000-0000-00001E000000}"/>
    <cellStyle name="_x0004__Price analisys 059" xfId="37" xr:uid="{00000000-0005-0000-0000-00001F000000}"/>
    <cellStyle name="_x0004__Price analisys 105-CFR" xfId="38" xr:uid="{00000000-0005-0000-0000-000020000000}"/>
    <cellStyle name="_x0004__Price analysis - Q-011 HSC DHC 1005NG" xfId="39" xr:uid="{00000000-0005-0000-0000-000021000000}"/>
    <cellStyle name="_x0004__Price analysis - Q-013 CLU VSP 1005NG" xfId="40" xr:uid="{00000000-0005-0000-0000-000022000000}"/>
    <cellStyle name="_x0004__Price analysis - Q-018 CLU VSP 1006NG" xfId="41" xr:uid="{00000000-0005-0000-0000-000023000000}"/>
    <cellStyle name="_x0004__Price analysis - Q-023 CLU PVC 1007NG" xfId="42" xr:uid="{00000000-0005-0000-0000-000024000000}"/>
    <cellStyle name="_x0004__Price analysis - Q-023 CLU PVC 1007NG 2" xfId="43" xr:uid="{00000000-0005-0000-0000-000025000000}"/>
    <cellStyle name="_x0004__Price analysis - Q-023 CLU PVC 1007NG 2 2" xfId="44" xr:uid="{00000000-0005-0000-0000-000026000000}"/>
    <cellStyle name="_x0004__Price analysis - Q-023 CLU TRD 1007NG" xfId="45" xr:uid="{00000000-0005-0000-0000-000027000000}"/>
    <cellStyle name="_x0004__Price analysis - Q-025 CLU TSJOC 1008NG" xfId="46" xr:uid="{00000000-0005-0000-0000-000028000000}"/>
    <cellStyle name="_x0004__Price analysis - Q-026 CMR TSJOC 1009NG" xfId="47" xr:uid="{00000000-0005-0000-0000-000029000000}"/>
    <cellStyle name="_x0004__Price analysis - Q-029 EMS TRD 1009NG" xfId="48" xr:uid="{00000000-0005-0000-0000-00002A000000}"/>
    <cellStyle name="_x0004__Price analysis - Q-029 EMS TRD 1009NG (2)" xfId="49" xr:uid="{00000000-0005-0000-0000-00002B000000}"/>
    <cellStyle name="_x0004__Price analysis-ChiLinh-2spp" xfId="50" xr:uid="{00000000-0005-0000-0000-00002C000000}"/>
    <cellStyle name="_x0004__PRICE ANALYSIS-GO-VEDAN-by Son" xfId="51" xr:uid="{00000000-0005-0000-0000-00002D000000}"/>
    <cellStyle name="_x0004__PRICE ANALYSIS-PVG" xfId="52" xr:uid="{00000000-0005-0000-0000-00002E000000}"/>
    <cellStyle name="_x0004__PRICE ANALYSIS-PVG-58" xfId="53" xr:uid="{00000000-0005-0000-0000-00002F000000}"/>
    <cellStyle name="_x0004__PRICE ANALYSIS-VIJATECH" xfId="54" xr:uid="{00000000-0005-0000-0000-000030000000}"/>
    <cellStyle name="_x0004__Pricing BSR-FSV" xfId="55" xr:uid="{00000000-0005-0000-0000-000031000000}"/>
    <cellStyle name="_x0004__Pricing for the job" xfId="56" xr:uid="{00000000-0005-0000-0000-000032000000}"/>
    <cellStyle name="_x0004__Pricing JHZ for JVPC (wire) -Ver01 by Trang" xfId="57" xr:uid="{00000000-0005-0000-0000-000033000000}"/>
    <cellStyle name="_x0004__Pricing John Zink for PMFP (RFQ 016)- Q 033 (Insert Assy)-Ver 01" xfId="58" xr:uid="{00000000-0005-0000-0000-000034000000}"/>
    <cellStyle name="_x0004__Pricing JZ for Cuu Long JOC -No  CLJOC-2010-POE-Q466-(Q040)-CH" xfId="59" xr:uid="{00000000-0005-0000-0000-000035000000}"/>
    <cellStyle name="_x0004__Pricing JZ for Cuu Long JOC -No. CLJOC-2010-POE-Q466-(Q039)" xfId="60" xr:uid="{00000000-0005-0000-0000-000036000000}"/>
    <cellStyle name="_x0004__Pricing of John Zink for Cuu Long JOC_00" xfId="61" xr:uid="{00000000-0005-0000-0000-000037000000}"/>
    <cellStyle name="_x0004__Pricing of John Zink for Cuu Long JOC_mARCH 18" xfId="62" xr:uid="{00000000-0005-0000-0000-000038000000}"/>
    <cellStyle name="_x0004__Pricing of John Zink for Cuu Long JOC_Ver 02" xfId="63" xr:uid="{00000000-0005-0000-0000-000039000000}"/>
    <cellStyle name="_x0004__Pricing of John Zink for JVPC" xfId="64" xr:uid="{00000000-0005-0000-0000-00003A000000}"/>
    <cellStyle name="_x0004__Quotation" xfId="65" xr:uid="{00000000-0005-0000-0000-00003B000000}"/>
    <cellStyle name="0,0_x000d__x000a_NA_x000d__x000a_" xfId="84" xr:uid="{00000000-0005-0000-0000-00003C000000}"/>
    <cellStyle name="Comma" xfId="704" builtinId="3"/>
    <cellStyle name="Comma [0] 2" xfId="85" xr:uid="{00000000-0005-0000-0000-00003E000000}"/>
    <cellStyle name="Comma [0] 2 2" xfId="86" xr:uid="{00000000-0005-0000-0000-00003F000000}"/>
    <cellStyle name="Comma [0] 2 2 2" xfId="87" xr:uid="{00000000-0005-0000-0000-000040000000}"/>
    <cellStyle name="Comma [0] 2 2 2 2" xfId="88" xr:uid="{00000000-0005-0000-0000-000041000000}"/>
    <cellStyle name="Comma [0] 2 2 2 3" xfId="89" xr:uid="{00000000-0005-0000-0000-000042000000}"/>
    <cellStyle name="Comma [0] 2 2 3" xfId="90" xr:uid="{00000000-0005-0000-0000-000043000000}"/>
    <cellStyle name="Comma [0] 2 3" xfId="91" xr:uid="{00000000-0005-0000-0000-000044000000}"/>
    <cellStyle name="Comma [0] 2 3 2" xfId="92" xr:uid="{00000000-0005-0000-0000-000045000000}"/>
    <cellStyle name="Comma [0] 2 3 2 2" xfId="93" xr:uid="{00000000-0005-0000-0000-000046000000}"/>
    <cellStyle name="Comma [0] 2 3 3" xfId="94" xr:uid="{00000000-0005-0000-0000-000047000000}"/>
    <cellStyle name="Comma [0] 2 4" xfId="95" xr:uid="{00000000-0005-0000-0000-000048000000}"/>
    <cellStyle name="Comma [0] 2 5" xfId="96" xr:uid="{00000000-0005-0000-0000-000049000000}"/>
    <cellStyle name="Comma [0] 2 6" xfId="97" xr:uid="{00000000-0005-0000-0000-00004A000000}"/>
    <cellStyle name="Comma [0] 2 7" xfId="98" xr:uid="{00000000-0005-0000-0000-00004B000000}"/>
    <cellStyle name="Comma [0] 2 7 2" xfId="99" xr:uid="{00000000-0005-0000-0000-00004C000000}"/>
    <cellStyle name="Comma [0] 3" xfId="100" xr:uid="{00000000-0005-0000-0000-00004D000000}"/>
    <cellStyle name="Comma [0] 3 2" xfId="101" xr:uid="{00000000-0005-0000-0000-00004E000000}"/>
    <cellStyle name="Comma [0] 3 3" xfId="102" xr:uid="{00000000-0005-0000-0000-00004F000000}"/>
    <cellStyle name="Comma [0] 3 3 2" xfId="103" xr:uid="{00000000-0005-0000-0000-000050000000}"/>
    <cellStyle name="Comma [0] 3 4" xfId="104" xr:uid="{00000000-0005-0000-0000-000051000000}"/>
    <cellStyle name="Comma [0] 3 5" xfId="105" xr:uid="{00000000-0005-0000-0000-000052000000}"/>
    <cellStyle name="Comma [0] 3 6" xfId="106" xr:uid="{00000000-0005-0000-0000-000053000000}"/>
    <cellStyle name="Comma [0] 3 7" xfId="107" xr:uid="{00000000-0005-0000-0000-000054000000}"/>
    <cellStyle name="Comma [0] 3 7 2" xfId="108" xr:uid="{00000000-0005-0000-0000-000055000000}"/>
    <cellStyle name="Comma [0] 3 8" xfId="109" xr:uid="{00000000-0005-0000-0000-000056000000}"/>
    <cellStyle name="Comma [0] 4" xfId="110" xr:uid="{00000000-0005-0000-0000-000057000000}"/>
    <cellStyle name="Comma [0] 4 2" xfId="111" xr:uid="{00000000-0005-0000-0000-000058000000}"/>
    <cellStyle name="Comma [0] 4 3" xfId="112" xr:uid="{00000000-0005-0000-0000-000059000000}"/>
    <cellStyle name="Comma [0] 4 3 2" xfId="113" xr:uid="{00000000-0005-0000-0000-00005A000000}"/>
    <cellStyle name="Comma [0] 4 4" xfId="114" xr:uid="{00000000-0005-0000-0000-00005B000000}"/>
    <cellStyle name="Comma [0] 4 4 2" xfId="115" xr:uid="{00000000-0005-0000-0000-00005C000000}"/>
    <cellStyle name="Comma [0] 4 5" xfId="116" xr:uid="{00000000-0005-0000-0000-00005D000000}"/>
    <cellStyle name="Comma [0] 4 5 2" xfId="117" xr:uid="{00000000-0005-0000-0000-00005E000000}"/>
    <cellStyle name="Comma [0] 4 6" xfId="118" xr:uid="{00000000-0005-0000-0000-00005F000000}"/>
    <cellStyle name="Comma [0] 4 7" xfId="119" xr:uid="{00000000-0005-0000-0000-000060000000}"/>
    <cellStyle name="Comma [0] 4 8" xfId="120" xr:uid="{00000000-0005-0000-0000-000061000000}"/>
    <cellStyle name="Comma [0] 4 9" xfId="121" xr:uid="{00000000-0005-0000-0000-000062000000}"/>
    <cellStyle name="Comma [0] 4 9 2" xfId="122" xr:uid="{00000000-0005-0000-0000-000063000000}"/>
    <cellStyle name="Comma [0] 5" xfId="123" xr:uid="{00000000-0005-0000-0000-000064000000}"/>
    <cellStyle name="Comma [0] 6" xfId="124" xr:uid="{00000000-0005-0000-0000-000065000000}"/>
    <cellStyle name="Comma [0] 7" xfId="125" xr:uid="{00000000-0005-0000-0000-000066000000}"/>
    <cellStyle name="Comma [0] 7 2" xfId="126" xr:uid="{00000000-0005-0000-0000-000067000000}"/>
    <cellStyle name="Comma [0] 8" xfId="127" xr:uid="{00000000-0005-0000-0000-000068000000}"/>
    <cellStyle name="Comma [0] 8 2" xfId="128" xr:uid="{00000000-0005-0000-0000-000069000000}"/>
    <cellStyle name="Comma 10" xfId="129" xr:uid="{00000000-0005-0000-0000-00006A000000}"/>
    <cellStyle name="Comma 11" xfId="130" xr:uid="{00000000-0005-0000-0000-00006B000000}"/>
    <cellStyle name="Comma 12" xfId="131" xr:uid="{00000000-0005-0000-0000-00006C000000}"/>
    <cellStyle name="Comma 13" xfId="132" xr:uid="{00000000-0005-0000-0000-00006D000000}"/>
    <cellStyle name="Comma 14" xfId="133" xr:uid="{00000000-0005-0000-0000-00006E000000}"/>
    <cellStyle name="Comma 15" xfId="134" xr:uid="{00000000-0005-0000-0000-00006F000000}"/>
    <cellStyle name="Comma 16" xfId="66" xr:uid="{00000000-0005-0000-0000-000070000000}"/>
    <cellStyle name="Comma 17" xfId="679" xr:uid="{00000000-0005-0000-0000-000071000000}"/>
    <cellStyle name="Comma 18" xfId="692" xr:uid="{00000000-0005-0000-0000-000072000000}"/>
    <cellStyle name="Comma 19" xfId="678" xr:uid="{00000000-0005-0000-0000-000073000000}"/>
    <cellStyle name="Comma 2" xfId="2" xr:uid="{00000000-0005-0000-0000-000074000000}"/>
    <cellStyle name="Comma 2 2" xfId="68" xr:uid="{00000000-0005-0000-0000-000075000000}"/>
    <cellStyle name="Comma 2 2 2" xfId="79" xr:uid="{00000000-0005-0000-0000-000076000000}"/>
    <cellStyle name="Comma 2 2 2 2" xfId="138" xr:uid="{00000000-0005-0000-0000-000077000000}"/>
    <cellStyle name="Comma 2 2 2 3" xfId="137" xr:uid="{00000000-0005-0000-0000-000078000000}"/>
    <cellStyle name="Comma 2 2 3" xfId="139" xr:uid="{00000000-0005-0000-0000-000079000000}"/>
    <cellStyle name="Comma 2 2 4" xfId="136" xr:uid="{00000000-0005-0000-0000-00007A000000}"/>
    <cellStyle name="Comma 2 3" xfId="140" xr:uid="{00000000-0005-0000-0000-00007B000000}"/>
    <cellStyle name="Comma 2 3 2" xfId="141" xr:uid="{00000000-0005-0000-0000-00007C000000}"/>
    <cellStyle name="Comma 2 3 2 2" xfId="142" xr:uid="{00000000-0005-0000-0000-00007D000000}"/>
    <cellStyle name="Comma 2 3 3" xfId="143" xr:uid="{00000000-0005-0000-0000-00007E000000}"/>
    <cellStyle name="Comma 2 4" xfId="144" xr:uid="{00000000-0005-0000-0000-00007F000000}"/>
    <cellStyle name="Comma 2 4 2" xfId="145" xr:uid="{00000000-0005-0000-0000-000080000000}"/>
    <cellStyle name="Comma 2 5" xfId="146" xr:uid="{00000000-0005-0000-0000-000081000000}"/>
    <cellStyle name="Comma 2 6" xfId="147" xr:uid="{00000000-0005-0000-0000-000082000000}"/>
    <cellStyle name="Comma 2 7" xfId="135" xr:uid="{00000000-0005-0000-0000-000083000000}"/>
    <cellStyle name="Comma 2 8" xfId="67" xr:uid="{00000000-0005-0000-0000-000084000000}"/>
    <cellStyle name="Comma 20" xfId="693" xr:uid="{00000000-0005-0000-0000-000085000000}"/>
    <cellStyle name="Comma 21" xfId="677" xr:uid="{00000000-0005-0000-0000-000086000000}"/>
    <cellStyle name="Comma 22" xfId="694" xr:uid="{00000000-0005-0000-0000-000087000000}"/>
    <cellStyle name="Comma 23" xfId="676" xr:uid="{00000000-0005-0000-0000-000088000000}"/>
    <cellStyle name="Comma 24" xfId="695" xr:uid="{00000000-0005-0000-0000-000089000000}"/>
    <cellStyle name="Comma 25" xfId="675" xr:uid="{00000000-0005-0000-0000-00008A000000}"/>
    <cellStyle name="Comma 26" xfId="698" xr:uid="{00000000-0005-0000-0000-00008B000000}"/>
    <cellStyle name="Comma 27" xfId="674" xr:uid="{00000000-0005-0000-0000-00008C000000}"/>
    <cellStyle name="Comma 28" xfId="699" xr:uid="{00000000-0005-0000-0000-00008D000000}"/>
    <cellStyle name="Comma 29" xfId="673" xr:uid="{00000000-0005-0000-0000-00008E000000}"/>
    <cellStyle name="Comma 3" xfId="69" xr:uid="{00000000-0005-0000-0000-00008F000000}"/>
    <cellStyle name="Comma 3 2" xfId="149" xr:uid="{00000000-0005-0000-0000-000090000000}"/>
    <cellStyle name="Comma 3 3" xfId="148" xr:uid="{00000000-0005-0000-0000-000091000000}"/>
    <cellStyle name="Comma 30" xfId="700" xr:uid="{00000000-0005-0000-0000-000092000000}"/>
    <cellStyle name="Comma 31" xfId="672" xr:uid="{00000000-0005-0000-0000-000093000000}"/>
    <cellStyle name="Comma 32" xfId="701" xr:uid="{00000000-0005-0000-0000-000094000000}"/>
    <cellStyle name="Comma 33" xfId="671" xr:uid="{00000000-0005-0000-0000-000095000000}"/>
    <cellStyle name="Comma 34" xfId="702" xr:uid="{00000000-0005-0000-0000-000096000000}"/>
    <cellStyle name="Comma 35" xfId="670" xr:uid="{00000000-0005-0000-0000-000097000000}"/>
    <cellStyle name="Comma 36" xfId="691" xr:uid="{00000000-0005-0000-0000-000098000000}"/>
    <cellStyle name="Comma 37" xfId="682" xr:uid="{00000000-0005-0000-0000-000099000000}"/>
    <cellStyle name="Comma 38" xfId="690" xr:uid="{00000000-0005-0000-0000-00009A000000}"/>
    <cellStyle name="Comma 39" xfId="683" xr:uid="{00000000-0005-0000-0000-00009B000000}"/>
    <cellStyle name="Comma 4" xfId="150" xr:uid="{00000000-0005-0000-0000-00009C000000}"/>
    <cellStyle name="Comma 4 2" xfId="151" xr:uid="{00000000-0005-0000-0000-00009D000000}"/>
    <cellStyle name="Comma 40" xfId="697" xr:uid="{00000000-0005-0000-0000-00009E000000}"/>
    <cellStyle name="Comma 41" xfId="684" xr:uid="{00000000-0005-0000-0000-00009F000000}"/>
    <cellStyle name="Comma 42" xfId="681" xr:uid="{00000000-0005-0000-0000-0000A0000000}"/>
    <cellStyle name="Comma 43" xfId="686" xr:uid="{00000000-0005-0000-0000-0000A1000000}"/>
    <cellStyle name="Comma 44" xfId="689" xr:uid="{00000000-0005-0000-0000-0000A2000000}"/>
    <cellStyle name="Comma 45" xfId="703" xr:uid="{00000000-0005-0000-0000-0000A3000000}"/>
    <cellStyle name="Comma 46" xfId="696" xr:uid="{00000000-0005-0000-0000-0000A4000000}"/>
    <cellStyle name="Comma 47" xfId="685" xr:uid="{00000000-0005-0000-0000-0000A5000000}"/>
    <cellStyle name="Comma 48" xfId="680" xr:uid="{00000000-0005-0000-0000-0000A6000000}"/>
    <cellStyle name="Comma 5" xfId="152" xr:uid="{00000000-0005-0000-0000-0000A7000000}"/>
    <cellStyle name="Comma 5 2" xfId="153" xr:uid="{00000000-0005-0000-0000-0000A8000000}"/>
    <cellStyle name="Comma 6" xfId="154" xr:uid="{00000000-0005-0000-0000-0000A9000000}"/>
    <cellStyle name="Comma 6 2" xfId="155" xr:uid="{00000000-0005-0000-0000-0000AA000000}"/>
    <cellStyle name="Comma 7" xfId="156" xr:uid="{00000000-0005-0000-0000-0000AB000000}"/>
    <cellStyle name="Comma 8" xfId="157" xr:uid="{00000000-0005-0000-0000-0000AC000000}"/>
    <cellStyle name="Comma 9" xfId="158" xr:uid="{00000000-0005-0000-0000-0000AD000000}"/>
    <cellStyle name="Comma 9 2" xfId="159" xr:uid="{00000000-0005-0000-0000-0000AE000000}"/>
    <cellStyle name="Currency 2" xfId="160" xr:uid="{00000000-0005-0000-0000-0000AF000000}"/>
    <cellStyle name="Currency 3" xfId="70" xr:uid="{00000000-0005-0000-0000-0000B0000000}"/>
    <cellStyle name="Excel Built-in Normal" xfId="3" xr:uid="{00000000-0005-0000-0000-0000B1000000}"/>
    <cellStyle name="Excel Built-in Normal 1" xfId="162" xr:uid="{00000000-0005-0000-0000-0000B2000000}"/>
    <cellStyle name="Excel Built-in Normal 2" xfId="161" xr:uid="{00000000-0005-0000-0000-0000B3000000}"/>
    <cellStyle name="Hyperlink" xfId="705" builtinId="8"/>
    <cellStyle name="Hyperlink 2" xfId="163" xr:uid="{00000000-0005-0000-0000-0000B5000000}"/>
    <cellStyle name="Ledger 17 x 11 in" xfId="71" xr:uid="{00000000-0005-0000-0000-0000B6000000}"/>
    <cellStyle name="Ledger 17 x 11 in 2" xfId="687" xr:uid="{00000000-0005-0000-0000-0000B7000000}"/>
    <cellStyle name="Normal" xfId="0" builtinId="0"/>
    <cellStyle name="Normal 1" xfId="72" xr:uid="{00000000-0005-0000-0000-0000B9000000}"/>
    <cellStyle name="Normal 10" xfId="164" xr:uid="{00000000-0005-0000-0000-0000BA000000}"/>
    <cellStyle name="Normal 10 10" xfId="165" xr:uid="{00000000-0005-0000-0000-0000BB000000}"/>
    <cellStyle name="Normal 10 11" xfId="166" xr:uid="{00000000-0005-0000-0000-0000BC000000}"/>
    <cellStyle name="Normal 10 11 2" xfId="167" xr:uid="{00000000-0005-0000-0000-0000BD000000}"/>
    <cellStyle name="Normal 10 2" xfId="168" xr:uid="{00000000-0005-0000-0000-0000BE000000}"/>
    <cellStyle name="Normal 10 2 2" xfId="169" xr:uid="{00000000-0005-0000-0000-0000BF000000}"/>
    <cellStyle name="Normal 10 2 2 2" xfId="170" xr:uid="{00000000-0005-0000-0000-0000C0000000}"/>
    <cellStyle name="Normal 10 2 2 2 2" xfId="171" xr:uid="{00000000-0005-0000-0000-0000C1000000}"/>
    <cellStyle name="Normal 10 2 2 3" xfId="172" xr:uid="{00000000-0005-0000-0000-0000C2000000}"/>
    <cellStyle name="Normal 10 2 2 3 2" xfId="173" xr:uid="{00000000-0005-0000-0000-0000C3000000}"/>
    <cellStyle name="Normal 10 2 2 4" xfId="174" xr:uid="{00000000-0005-0000-0000-0000C4000000}"/>
    <cellStyle name="Normal 10 2 3" xfId="175" xr:uid="{00000000-0005-0000-0000-0000C5000000}"/>
    <cellStyle name="Normal 10 2 3 2" xfId="176" xr:uid="{00000000-0005-0000-0000-0000C6000000}"/>
    <cellStyle name="Normal 10 2 4" xfId="177" xr:uid="{00000000-0005-0000-0000-0000C7000000}"/>
    <cellStyle name="Normal 10 2 4 2" xfId="178" xr:uid="{00000000-0005-0000-0000-0000C8000000}"/>
    <cellStyle name="Normal 10 2 5" xfId="179" xr:uid="{00000000-0005-0000-0000-0000C9000000}"/>
    <cellStyle name="Normal 10 3" xfId="180" xr:uid="{00000000-0005-0000-0000-0000CA000000}"/>
    <cellStyle name="Normal 10 3 2" xfId="181" xr:uid="{00000000-0005-0000-0000-0000CB000000}"/>
    <cellStyle name="Normal 10 3 2 2" xfId="182" xr:uid="{00000000-0005-0000-0000-0000CC000000}"/>
    <cellStyle name="Normal 10 3 2 2 2" xfId="183" xr:uid="{00000000-0005-0000-0000-0000CD000000}"/>
    <cellStyle name="Normal 10 3 2 3" xfId="184" xr:uid="{00000000-0005-0000-0000-0000CE000000}"/>
    <cellStyle name="Normal 10 3 2 3 2" xfId="185" xr:uid="{00000000-0005-0000-0000-0000CF000000}"/>
    <cellStyle name="Normal 10 3 2 4" xfId="186" xr:uid="{00000000-0005-0000-0000-0000D0000000}"/>
    <cellStyle name="Normal 10 3 3" xfId="187" xr:uid="{00000000-0005-0000-0000-0000D1000000}"/>
    <cellStyle name="Normal 10 3 3 2" xfId="188" xr:uid="{00000000-0005-0000-0000-0000D2000000}"/>
    <cellStyle name="Normal 10 3 4" xfId="189" xr:uid="{00000000-0005-0000-0000-0000D3000000}"/>
    <cellStyle name="Normal 10 3 4 2" xfId="190" xr:uid="{00000000-0005-0000-0000-0000D4000000}"/>
    <cellStyle name="Normal 10 3 5" xfId="191" xr:uid="{00000000-0005-0000-0000-0000D5000000}"/>
    <cellStyle name="Normal 10 4" xfId="192" xr:uid="{00000000-0005-0000-0000-0000D6000000}"/>
    <cellStyle name="Normal 10 4 2" xfId="193" xr:uid="{00000000-0005-0000-0000-0000D7000000}"/>
    <cellStyle name="Normal 10 4 2 2" xfId="194" xr:uid="{00000000-0005-0000-0000-0000D8000000}"/>
    <cellStyle name="Normal 10 4 2 2 2" xfId="195" xr:uid="{00000000-0005-0000-0000-0000D9000000}"/>
    <cellStyle name="Normal 10 4 2 3" xfId="196" xr:uid="{00000000-0005-0000-0000-0000DA000000}"/>
    <cellStyle name="Normal 10 4 2 3 2" xfId="197" xr:uid="{00000000-0005-0000-0000-0000DB000000}"/>
    <cellStyle name="Normal 10 4 2 4" xfId="198" xr:uid="{00000000-0005-0000-0000-0000DC000000}"/>
    <cellStyle name="Normal 10 4 3" xfId="199" xr:uid="{00000000-0005-0000-0000-0000DD000000}"/>
    <cellStyle name="Normal 10 4 3 2" xfId="200" xr:uid="{00000000-0005-0000-0000-0000DE000000}"/>
    <cellStyle name="Normal 10 4 4" xfId="201" xr:uid="{00000000-0005-0000-0000-0000DF000000}"/>
    <cellStyle name="Normal 10 4 4 2" xfId="202" xr:uid="{00000000-0005-0000-0000-0000E0000000}"/>
    <cellStyle name="Normal 10 4 5" xfId="203" xr:uid="{00000000-0005-0000-0000-0000E1000000}"/>
    <cellStyle name="Normal 10 5" xfId="204" xr:uid="{00000000-0005-0000-0000-0000E2000000}"/>
    <cellStyle name="Normal 10 6" xfId="205" xr:uid="{00000000-0005-0000-0000-0000E3000000}"/>
    <cellStyle name="Normal 10 6 2" xfId="206" xr:uid="{00000000-0005-0000-0000-0000E4000000}"/>
    <cellStyle name="Normal 10 6 2 2" xfId="207" xr:uid="{00000000-0005-0000-0000-0000E5000000}"/>
    <cellStyle name="Normal 10 6 3" xfId="208" xr:uid="{00000000-0005-0000-0000-0000E6000000}"/>
    <cellStyle name="Normal 10 6 3 2" xfId="209" xr:uid="{00000000-0005-0000-0000-0000E7000000}"/>
    <cellStyle name="Normal 10 6 4" xfId="210" xr:uid="{00000000-0005-0000-0000-0000E8000000}"/>
    <cellStyle name="Normal 10 7" xfId="211" xr:uid="{00000000-0005-0000-0000-0000E9000000}"/>
    <cellStyle name="Normal 10 8" xfId="212" xr:uid="{00000000-0005-0000-0000-0000EA000000}"/>
    <cellStyle name="Normal 10 8 2" xfId="213" xr:uid="{00000000-0005-0000-0000-0000EB000000}"/>
    <cellStyle name="Normal 10 9" xfId="214" xr:uid="{00000000-0005-0000-0000-0000EC000000}"/>
    <cellStyle name="Normal 10 9 2" xfId="215" xr:uid="{00000000-0005-0000-0000-0000ED000000}"/>
    <cellStyle name="Normal 11" xfId="216" xr:uid="{00000000-0005-0000-0000-0000EE000000}"/>
    <cellStyle name="Normal 11 2" xfId="217" xr:uid="{00000000-0005-0000-0000-0000EF000000}"/>
    <cellStyle name="Normal 11 3" xfId="218" xr:uid="{00000000-0005-0000-0000-0000F0000000}"/>
    <cellStyle name="Normal 11 4" xfId="219" xr:uid="{00000000-0005-0000-0000-0000F1000000}"/>
    <cellStyle name="Normal 11 5" xfId="220" xr:uid="{00000000-0005-0000-0000-0000F2000000}"/>
    <cellStyle name="Normal 11 6" xfId="221" xr:uid="{00000000-0005-0000-0000-0000F3000000}"/>
    <cellStyle name="Normal 12" xfId="222" xr:uid="{00000000-0005-0000-0000-0000F4000000}"/>
    <cellStyle name="Normal 12 2" xfId="223" xr:uid="{00000000-0005-0000-0000-0000F5000000}"/>
    <cellStyle name="Normal 12 3" xfId="224" xr:uid="{00000000-0005-0000-0000-0000F6000000}"/>
    <cellStyle name="Normal 12 4" xfId="225" xr:uid="{00000000-0005-0000-0000-0000F7000000}"/>
    <cellStyle name="Normal 12 5" xfId="226" xr:uid="{00000000-0005-0000-0000-0000F8000000}"/>
    <cellStyle name="Normal 12 6" xfId="227" xr:uid="{00000000-0005-0000-0000-0000F9000000}"/>
    <cellStyle name="Normal 12 6 2" xfId="228" xr:uid="{00000000-0005-0000-0000-0000FA000000}"/>
    <cellStyle name="Normal 13" xfId="229" xr:uid="{00000000-0005-0000-0000-0000FB000000}"/>
    <cellStyle name="Normal 13 2" xfId="230" xr:uid="{00000000-0005-0000-0000-0000FC000000}"/>
    <cellStyle name="Normal 13 2 2" xfId="231" xr:uid="{00000000-0005-0000-0000-0000FD000000}"/>
    <cellStyle name="Normal 13 3" xfId="232" xr:uid="{00000000-0005-0000-0000-0000FE000000}"/>
    <cellStyle name="Normal 13 3 2" xfId="233" xr:uid="{00000000-0005-0000-0000-0000FF000000}"/>
    <cellStyle name="Normal 13 4" xfId="234" xr:uid="{00000000-0005-0000-0000-000000010000}"/>
    <cellStyle name="Normal 13 4 2" xfId="235" xr:uid="{00000000-0005-0000-0000-000001010000}"/>
    <cellStyle name="Normal 13 5" xfId="236" xr:uid="{00000000-0005-0000-0000-000002010000}"/>
    <cellStyle name="Normal 13 5 2" xfId="237" xr:uid="{00000000-0005-0000-0000-000003010000}"/>
    <cellStyle name="Normal 13 6" xfId="238" xr:uid="{00000000-0005-0000-0000-000004010000}"/>
    <cellStyle name="Normal 13 6 2" xfId="239" xr:uid="{00000000-0005-0000-0000-000005010000}"/>
    <cellStyle name="Normal 13 7" xfId="240" xr:uid="{00000000-0005-0000-0000-000006010000}"/>
    <cellStyle name="Normal 13 7 2" xfId="241" xr:uid="{00000000-0005-0000-0000-000007010000}"/>
    <cellStyle name="Normal 13 8" xfId="242" xr:uid="{00000000-0005-0000-0000-000008010000}"/>
    <cellStyle name="Normal 13 8 2" xfId="243" xr:uid="{00000000-0005-0000-0000-000009010000}"/>
    <cellStyle name="Normal 13 9" xfId="244" xr:uid="{00000000-0005-0000-0000-00000A010000}"/>
    <cellStyle name="Normal 13 9 2" xfId="245" xr:uid="{00000000-0005-0000-0000-00000B010000}"/>
    <cellStyle name="Normal 14" xfId="246" xr:uid="{00000000-0005-0000-0000-00000C010000}"/>
    <cellStyle name="Normal 14 2" xfId="247" xr:uid="{00000000-0005-0000-0000-00000D010000}"/>
    <cellStyle name="Normal 14 2 2" xfId="248" xr:uid="{00000000-0005-0000-0000-00000E010000}"/>
    <cellStyle name="Normal 15" xfId="249" xr:uid="{00000000-0005-0000-0000-00000F010000}"/>
    <cellStyle name="Normal 15 2" xfId="250" xr:uid="{00000000-0005-0000-0000-000010010000}"/>
    <cellStyle name="Normal 15 2 2" xfId="251" xr:uid="{00000000-0005-0000-0000-000011010000}"/>
    <cellStyle name="Normal 16" xfId="252" xr:uid="{00000000-0005-0000-0000-000012010000}"/>
    <cellStyle name="Normal 16 2" xfId="253" xr:uid="{00000000-0005-0000-0000-000013010000}"/>
    <cellStyle name="Normal 16 2 2" xfId="254" xr:uid="{00000000-0005-0000-0000-000014010000}"/>
    <cellStyle name="Normal 17" xfId="255" xr:uid="{00000000-0005-0000-0000-000015010000}"/>
    <cellStyle name="Normal 18" xfId="256" xr:uid="{00000000-0005-0000-0000-000016010000}"/>
    <cellStyle name="Normal 18 2" xfId="257" xr:uid="{00000000-0005-0000-0000-000017010000}"/>
    <cellStyle name="Normal 180" xfId="707" xr:uid="{00000000-0005-0000-0000-000018010000}"/>
    <cellStyle name="Normal 19" xfId="258" xr:uid="{00000000-0005-0000-0000-000019010000}"/>
    <cellStyle name="Normal 2" xfId="1" xr:uid="{00000000-0005-0000-0000-00001A010000}"/>
    <cellStyle name="Normal 2 10" xfId="260" xr:uid="{00000000-0005-0000-0000-00001B010000}"/>
    <cellStyle name="Normal 2 10 2" xfId="261" xr:uid="{00000000-0005-0000-0000-00001C010000}"/>
    <cellStyle name="Normal 2 11" xfId="262" xr:uid="{00000000-0005-0000-0000-00001D010000}"/>
    <cellStyle name="Normal 2 12" xfId="263" xr:uid="{00000000-0005-0000-0000-00001E010000}"/>
    <cellStyle name="Normal 2 13" xfId="264" xr:uid="{00000000-0005-0000-0000-00001F010000}"/>
    <cellStyle name="Normal 2 14" xfId="265" xr:uid="{00000000-0005-0000-0000-000020010000}"/>
    <cellStyle name="Normal 2 15" xfId="266" xr:uid="{00000000-0005-0000-0000-000021010000}"/>
    <cellStyle name="Normal 2 15 2" xfId="267" xr:uid="{00000000-0005-0000-0000-000022010000}"/>
    <cellStyle name="Normal 2 15 2 2" xfId="268" xr:uid="{00000000-0005-0000-0000-000023010000}"/>
    <cellStyle name="Normal 2 15 2 2 2" xfId="269" xr:uid="{00000000-0005-0000-0000-000024010000}"/>
    <cellStyle name="Normal 2 15 2 3" xfId="270" xr:uid="{00000000-0005-0000-0000-000025010000}"/>
    <cellStyle name="Normal 2 15 2 3 2" xfId="271" xr:uid="{00000000-0005-0000-0000-000026010000}"/>
    <cellStyle name="Normal 2 15 2 4" xfId="272" xr:uid="{00000000-0005-0000-0000-000027010000}"/>
    <cellStyle name="Normal 2 15 3" xfId="273" xr:uid="{00000000-0005-0000-0000-000028010000}"/>
    <cellStyle name="Normal 2 16" xfId="274" xr:uid="{00000000-0005-0000-0000-000029010000}"/>
    <cellStyle name="Normal 2 16 2" xfId="275" xr:uid="{00000000-0005-0000-0000-00002A010000}"/>
    <cellStyle name="Normal 2 17" xfId="276" xr:uid="{00000000-0005-0000-0000-00002B010000}"/>
    <cellStyle name="Normal 2 17 2" xfId="277" xr:uid="{00000000-0005-0000-0000-00002C010000}"/>
    <cellStyle name="Normal 2 18" xfId="278" xr:uid="{00000000-0005-0000-0000-00002D010000}"/>
    <cellStyle name="Normal 2 18 2" xfId="279" xr:uid="{00000000-0005-0000-0000-00002E010000}"/>
    <cellStyle name="Normal 2 19" xfId="280" xr:uid="{00000000-0005-0000-0000-00002F010000}"/>
    <cellStyle name="Normal 2 19 2" xfId="281" xr:uid="{00000000-0005-0000-0000-000030010000}"/>
    <cellStyle name="Normal 2 2" xfId="80" xr:uid="{00000000-0005-0000-0000-000031010000}"/>
    <cellStyle name="Normal 2 2 2" xfId="283" xr:uid="{00000000-0005-0000-0000-000032010000}"/>
    <cellStyle name="Normal 2 2 2 2" xfId="284" xr:uid="{00000000-0005-0000-0000-000033010000}"/>
    <cellStyle name="Normal 2 2 2 2 2" xfId="285" xr:uid="{00000000-0005-0000-0000-000034010000}"/>
    <cellStyle name="Normal 2 2 2 3" xfId="286" xr:uid="{00000000-0005-0000-0000-000035010000}"/>
    <cellStyle name="Normal 2 2 2 3 2" xfId="287" xr:uid="{00000000-0005-0000-0000-000036010000}"/>
    <cellStyle name="Normal 2 2 2 4" xfId="288" xr:uid="{00000000-0005-0000-0000-000037010000}"/>
    <cellStyle name="Normal 2 2 3" xfId="289" xr:uid="{00000000-0005-0000-0000-000038010000}"/>
    <cellStyle name="Normal 2 2 3 2" xfId="290" xr:uid="{00000000-0005-0000-0000-000039010000}"/>
    <cellStyle name="Normal 2 2 4" xfId="291" xr:uid="{00000000-0005-0000-0000-00003A010000}"/>
    <cellStyle name="Normal 2 2 4 2" xfId="292" xr:uid="{00000000-0005-0000-0000-00003B010000}"/>
    <cellStyle name="Normal 2 2 5" xfId="293" xr:uid="{00000000-0005-0000-0000-00003C010000}"/>
    <cellStyle name="Normal 2 2 5 2" xfId="294" xr:uid="{00000000-0005-0000-0000-00003D010000}"/>
    <cellStyle name="Normal 2 2 6" xfId="282" xr:uid="{00000000-0005-0000-0000-00003E010000}"/>
    <cellStyle name="Normal 2 20" xfId="295" xr:uid="{00000000-0005-0000-0000-00003F010000}"/>
    <cellStyle name="Normal 2 20 2" xfId="296" xr:uid="{00000000-0005-0000-0000-000040010000}"/>
    <cellStyle name="Normal 2 21" xfId="297" xr:uid="{00000000-0005-0000-0000-000041010000}"/>
    <cellStyle name="Normal 2 21 2" xfId="298" xr:uid="{00000000-0005-0000-0000-000042010000}"/>
    <cellStyle name="Normal 2 22" xfId="299" xr:uid="{00000000-0005-0000-0000-000043010000}"/>
    <cellStyle name="Normal 2 23" xfId="259" xr:uid="{00000000-0005-0000-0000-000044010000}"/>
    <cellStyle name="Normal 2 24" xfId="73" xr:uid="{00000000-0005-0000-0000-000045010000}"/>
    <cellStyle name="Normal 2 3" xfId="300" xr:uid="{00000000-0005-0000-0000-000046010000}"/>
    <cellStyle name="Normal 2 3 2" xfId="301" xr:uid="{00000000-0005-0000-0000-000047010000}"/>
    <cellStyle name="Normal 2 3 2 2" xfId="302" xr:uid="{00000000-0005-0000-0000-000048010000}"/>
    <cellStyle name="Normal 2 3 2 2 2" xfId="303" xr:uid="{00000000-0005-0000-0000-000049010000}"/>
    <cellStyle name="Normal 2 3 2 3" xfId="304" xr:uid="{00000000-0005-0000-0000-00004A010000}"/>
    <cellStyle name="Normal 2 3 2 3 2" xfId="305" xr:uid="{00000000-0005-0000-0000-00004B010000}"/>
    <cellStyle name="Normal 2 3 2 4" xfId="306" xr:uid="{00000000-0005-0000-0000-00004C010000}"/>
    <cellStyle name="Normal 2 3 3" xfId="307" xr:uid="{00000000-0005-0000-0000-00004D010000}"/>
    <cellStyle name="Normal 2 3 3 2" xfId="308" xr:uid="{00000000-0005-0000-0000-00004E010000}"/>
    <cellStyle name="Normal 2 3 4" xfId="309" xr:uid="{00000000-0005-0000-0000-00004F010000}"/>
    <cellStyle name="Normal 2 3 4 2" xfId="310" xr:uid="{00000000-0005-0000-0000-000050010000}"/>
    <cellStyle name="Normal 2 3 5" xfId="311" xr:uid="{00000000-0005-0000-0000-000051010000}"/>
    <cellStyle name="Normal 2 3 5 2" xfId="312" xr:uid="{00000000-0005-0000-0000-000052010000}"/>
    <cellStyle name="Normal 2 4" xfId="313" xr:uid="{00000000-0005-0000-0000-000053010000}"/>
    <cellStyle name="Normal 2 4 2" xfId="314" xr:uid="{00000000-0005-0000-0000-000054010000}"/>
    <cellStyle name="Normal 2 4 2 2" xfId="315" xr:uid="{00000000-0005-0000-0000-000055010000}"/>
    <cellStyle name="Normal 2 4 2 2 2" xfId="316" xr:uid="{00000000-0005-0000-0000-000056010000}"/>
    <cellStyle name="Normal 2 4 2 3" xfId="317" xr:uid="{00000000-0005-0000-0000-000057010000}"/>
    <cellStyle name="Normal 2 4 2 3 2" xfId="318" xr:uid="{00000000-0005-0000-0000-000058010000}"/>
    <cellStyle name="Normal 2 4 2 4" xfId="319" xr:uid="{00000000-0005-0000-0000-000059010000}"/>
    <cellStyle name="Normal 2 4 3" xfId="320" xr:uid="{00000000-0005-0000-0000-00005A010000}"/>
    <cellStyle name="Normal 2 4 3 2" xfId="321" xr:uid="{00000000-0005-0000-0000-00005B010000}"/>
    <cellStyle name="Normal 2 4 4" xfId="322" xr:uid="{00000000-0005-0000-0000-00005C010000}"/>
    <cellStyle name="Normal 2 4 4 2" xfId="323" xr:uid="{00000000-0005-0000-0000-00005D010000}"/>
    <cellStyle name="Normal 2 4 5" xfId="324" xr:uid="{00000000-0005-0000-0000-00005E010000}"/>
    <cellStyle name="Normal 2 4 5 2" xfId="325" xr:uid="{00000000-0005-0000-0000-00005F010000}"/>
    <cellStyle name="Normal 2 5" xfId="326" xr:uid="{00000000-0005-0000-0000-000060010000}"/>
    <cellStyle name="Normal 2 5 2" xfId="327" xr:uid="{00000000-0005-0000-0000-000061010000}"/>
    <cellStyle name="Normal 2 5 2 2" xfId="328" xr:uid="{00000000-0005-0000-0000-000062010000}"/>
    <cellStyle name="Normal 2 6" xfId="329" xr:uid="{00000000-0005-0000-0000-000063010000}"/>
    <cellStyle name="Normal 2 7" xfId="330" xr:uid="{00000000-0005-0000-0000-000064010000}"/>
    <cellStyle name="Normal 2 8" xfId="331" xr:uid="{00000000-0005-0000-0000-000065010000}"/>
    <cellStyle name="Normal 2 8 2" xfId="332" xr:uid="{00000000-0005-0000-0000-000066010000}"/>
    <cellStyle name="Normal 2 9" xfId="333" xr:uid="{00000000-0005-0000-0000-000067010000}"/>
    <cellStyle name="Normal 2 9 2" xfId="334" xr:uid="{00000000-0005-0000-0000-000068010000}"/>
    <cellStyle name="Normal 20" xfId="335" xr:uid="{00000000-0005-0000-0000-000069010000}"/>
    <cellStyle name="Normal 21" xfId="336" xr:uid="{00000000-0005-0000-0000-00006A010000}"/>
    <cellStyle name="Normal 21 2" xfId="708" xr:uid="{00000000-0005-0000-0000-00006B010000}"/>
    <cellStyle name="Normal 22" xfId="337" xr:uid="{00000000-0005-0000-0000-00006C010000}"/>
    <cellStyle name="Normal 23" xfId="338" xr:uid="{00000000-0005-0000-0000-00006D010000}"/>
    <cellStyle name="Normal 24" xfId="339" xr:uid="{00000000-0005-0000-0000-00006E010000}"/>
    <cellStyle name="Normal 25" xfId="340" xr:uid="{00000000-0005-0000-0000-00006F010000}"/>
    <cellStyle name="Normal 26" xfId="83" xr:uid="{00000000-0005-0000-0000-000070010000}"/>
    <cellStyle name="Normal 27" xfId="5" xr:uid="{00000000-0005-0000-0000-000071010000}"/>
    <cellStyle name="Normal 28" xfId="706" xr:uid="{00000000-0005-0000-0000-000072010000}"/>
    <cellStyle name="Normal 28 2" xfId="709" xr:uid="{00000000-0005-0000-0000-000073010000}"/>
    <cellStyle name="Normal 3" xfId="74" xr:uid="{00000000-0005-0000-0000-000074010000}"/>
    <cellStyle name="Normal 3 10" xfId="341" xr:uid="{00000000-0005-0000-0000-000075010000}"/>
    <cellStyle name="Normal 3 2" xfId="342" xr:uid="{00000000-0005-0000-0000-000076010000}"/>
    <cellStyle name="Normal 3 2 2" xfId="343" xr:uid="{00000000-0005-0000-0000-000077010000}"/>
    <cellStyle name="Normal 3 2 2 2" xfId="344" xr:uid="{00000000-0005-0000-0000-000078010000}"/>
    <cellStyle name="Normal 3 2 2 2 2" xfId="345" xr:uid="{00000000-0005-0000-0000-000079010000}"/>
    <cellStyle name="Normal 3 2 2 3" xfId="346" xr:uid="{00000000-0005-0000-0000-00007A010000}"/>
    <cellStyle name="Normal 3 2 2 3 2" xfId="347" xr:uid="{00000000-0005-0000-0000-00007B010000}"/>
    <cellStyle name="Normal 3 2 2 4" xfId="348" xr:uid="{00000000-0005-0000-0000-00007C010000}"/>
    <cellStyle name="Normal 3 2 3" xfId="349" xr:uid="{00000000-0005-0000-0000-00007D010000}"/>
    <cellStyle name="Normal 3 2 3 2" xfId="350" xr:uid="{00000000-0005-0000-0000-00007E010000}"/>
    <cellStyle name="Normal 3 2 4" xfId="351" xr:uid="{00000000-0005-0000-0000-00007F010000}"/>
    <cellStyle name="Normal 3 2 4 2" xfId="352" xr:uid="{00000000-0005-0000-0000-000080010000}"/>
    <cellStyle name="Normal 3 2 5" xfId="353" xr:uid="{00000000-0005-0000-0000-000081010000}"/>
    <cellStyle name="Normal 3 3" xfId="354" xr:uid="{00000000-0005-0000-0000-000082010000}"/>
    <cellStyle name="Normal 3 3 2" xfId="355" xr:uid="{00000000-0005-0000-0000-000083010000}"/>
    <cellStyle name="Normal 3 3 2 2" xfId="356" xr:uid="{00000000-0005-0000-0000-000084010000}"/>
    <cellStyle name="Normal 3 3 2 2 2" xfId="357" xr:uid="{00000000-0005-0000-0000-000085010000}"/>
    <cellStyle name="Normal 3 3 2 3" xfId="358" xr:uid="{00000000-0005-0000-0000-000086010000}"/>
    <cellStyle name="Normal 3 3 2 3 2" xfId="359" xr:uid="{00000000-0005-0000-0000-000087010000}"/>
    <cellStyle name="Normal 3 3 2 4" xfId="360" xr:uid="{00000000-0005-0000-0000-000088010000}"/>
    <cellStyle name="Normal 3 3 3" xfId="361" xr:uid="{00000000-0005-0000-0000-000089010000}"/>
    <cellStyle name="Normal 3 3 3 2" xfId="362" xr:uid="{00000000-0005-0000-0000-00008A010000}"/>
    <cellStyle name="Normal 3 3 4" xfId="363" xr:uid="{00000000-0005-0000-0000-00008B010000}"/>
    <cellStyle name="Normal 3 3 4 2" xfId="364" xr:uid="{00000000-0005-0000-0000-00008C010000}"/>
    <cellStyle name="Normal 3 3 5" xfId="365" xr:uid="{00000000-0005-0000-0000-00008D010000}"/>
    <cellStyle name="Normal 3 4" xfId="366" xr:uid="{00000000-0005-0000-0000-00008E010000}"/>
    <cellStyle name="Normal 3 4 2" xfId="367" xr:uid="{00000000-0005-0000-0000-00008F010000}"/>
    <cellStyle name="Normal 3 4 2 2" xfId="368" xr:uid="{00000000-0005-0000-0000-000090010000}"/>
    <cellStyle name="Normal 3 4 2 2 2" xfId="369" xr:uid="{00000000-0005-0000-0000-000091010000}"/>
    <cellStyle name="Normal 3 4 2 3" xfId="370" xr:uid="{00000000-0005-0000-0000-000092010000}"/>
    <cellStyle name="Normal 3 4 2 3 2" xfId="371" xr:uid="{00000000-0005-0000-0000-000093010000}"/>
    <cellStyle name="Normal 3 4 2 4" xfId="372" xr:uid="{00000000-0005-0000-0000-000094010000}"/>
    <cellStyle name="Normal 3 4 3" xfId="373" xr:uid="{00000000-0005-0000-0000-000095010000}"/>
    <cellStyle name="Normal 3 4 3 2" xfId="374" xr:uid="{00000000-0005-0000-0000-000096010000}"/>
    <cellStyle name="Normal 3 4 4" xfId="375" xr:uid="{00000000-0005-0000-0000-000097010000}"/>
    <cellStyle name="Normal 3 4 4 2" xfId="376" xr:uid="{00000000-0005-0000-0000-000098010000}"/>
    <cellStyle name="Normal 3 4 5" xfId="377" xr:uid="{00000000-0005-0000-0000-000099010000}"/>
    <cellStyle name="Normal 3 5" xfId="378" xr:uid="{00000000-0005-0000-0000-00009A010000}"/>
    <cellStyle name="Normal 3 5 2" xfId="379" xr:uid="{00000000-0005-0000-0000-00009B010000}"/>
    <cellStyle name="Normal 3 5 2 2" xfId="380" xr:uid="{00000000-0005-0000-0000-00009C010000}"/>
    <cellStyle name="Normal 3 5 3" xfId="381" xr:uid="{00000000-0005-0000-0000-00009D010000}"/>
    <cellStyle name="Normal 3 5 3 2" xfId="382" xr:uid="{00000000-0005-0000-0000-00009E010000}"/>
    <cellStyle name="Normal 3 5 4" xfId="383" xr:uid="{00000000-0005-0000-0000-00009F010000}"/>
    <cellStyle name="Normal 3 6" xfId="384" xr:uid="{00000000-0005-0000-0000-0000A0010000}"/>
    <cellStyle name="Normal 3 6 2" xfId="385" xr:uid="{00000000-0005-0000-0000-0000A1010000}"/>
    <cellStyle name="Normal 3 7" xfId="386" xr:uid="{00000000-0005-0000-0000-0000A2010000}"/>
    <cellStyle name="Normal 3 7 2" xfId="387" xr:uid="{00000000-0005-0000-0000-0000A3010000}"/>
    <cellStyle name="Normal 3 8" xfId="388" xr:uid="{00000000-0005-0000-0000-0000A4010000}"/>
    <cellStyle name="Normal 3 8 2" xfId="389" xr:uid="{00000000-0005-0000-0000-0000A5010000}"/>
    <cellStyle name="Normal 3 9" xfId="390" xr:uid="{00000000-0005-0000-0000-0000A6010000}"/>
    <cellStyle name="Normal 4" xfId="391" xr:uid="{00000000-0005-0000-0000-0000A7010000}"/>
    <cellStyle name="Normal 4 10" xfId="688" xr:uid="{00000000-0005-0000-0000-0000A8010000}"/>
    <cellStyle name="Normal 4 2" xfId="392" xr:uid="{00000000-0005-0000-0000-0000A9010000}"/>
    <cellStyle name="Normal 4 2 2" xfId="393" xr:uid="{00000000-0005-0000-0000-0000AA010000}"/>
    <cellStyle name="Normal 4 2 2 2" xfId="394" xr:uid="{00000000-0005-0000-0000-0000AB010000}"/>
    <cellStyle name="Normal 4 2 2 2 2" xfId="395" xr:uid="{00000000-0005-0000-0000-0000AC010000}"/>
    <cellStyle name="Normal 4 2 2 3" xfId="396" xr:uid="{00000000-0005-0000-0000-0000AD010000}"/>
    <cellStyle name="Normal 4 2 2 3 2" xfId="397" xr:uid="{00000000-0005-0000-0000-0000AE010000}"/>
    <cellStyle name="Normal 4 2 2 4" xfId="398" xr:uid="{00000000-0005-0000-0000-0000AF010000}"/>
    <cellStyle name="Normal 4 2 3" xfId="399" xr:uid="{00000000-0005-0000-0000-0000B0010000}"/>
    <cellStyle name="Normal 4 2 3 2" xfId="400" xr:uid="{00000000-0005-0000-0000-0000B1010000}"/>
    <cellStyle name="Normal 4 2 4" xfId="401" xr:uid="{00000000-0005-0000-0000-0000B2010000}"/>
    <cellStyle name="Normal 4 2 4 2" xfId="402" xr:uid="{00000000-0005-0000-0000-0000B3010000}"/>
    <cellStyle name="Normal 4 2 5" xfId="403" xr:uid="{00000000-0005-0000-0000-0000B4010000}"/>
    <cellStyle name="Normal 4 3" xfId="404" xr:uid="{00000000-0005-0000-0000-0000B5010000}"/>
    <cellStyle name="Normal 4 3 2" xfId="405" xr:uid="{00000000-0005-0000-0000-0000B6010000}"/>
    <cellStyle name="Normal 4 3 2 2" xfId="406" xr:uid="{00000000-0005-0000-0000-0000B7010000}"/>
    <cellStyle name="Normal 4 3 2 2 2" xfId="407" xr:uid="{00000000-0005-0000-0000-0000B8010000}"/>
    <cellStyle name="Normal 4 3 2 3" xfId="408" xr:uid="{00000000-0005-0000-0000-0000B9010000}"/>
    <cellStyle name="Normal 4 3 2 3 2" xfId="409" xr:uid="{00000000-0005-0000-0000-0000BA010000}"/>
    <cellStyle name="Normal 4 3 2 4" xfId="410" xr:uid="{00000000-0005-0000-0000-0000BB010000}"/>
    <cellStyle name="Normal 4 3 3" xfId="411" xr:uid="{00000000-0005-0000-0000-0000BC010000}"/>
    <cellStyle name="Normal 4 3 3 2" xfId="412" xr:uid="{00000000-0005-0000-0000-0000BD010000}"/>
    <cellStyle name="Normal 4 3 4" xfId="413" xr:uid="{00000000-0005-0000-0000-0000BE010000}"/>
    <cellStyle name="Normal 4 3 4 2" xfId="414" xr:uid="{00000000-0005-0000-0000-0000BF010000}"/>
    <cellStyle name="Normal 4 3 5" xfId="415" xr:uid="{00000000-0005-0000-0000-0000C0010000}"/>
    <cellStyle name="Normal 4 4" xfId="416" xr:uid="{00000000-0005-0000-0000-0000C1010000}"/>
    <cellStyle name="Normal 4 4 2" xfId="417" xr:uid="{00000000-0005-0000-0000-0000C2010000}"/>
    <cellStyle name="Normal 4 4 2 2" xfId="418" xr:uid="{00000000-0005-0000-0000-0000C3010000}"/>
    <cellStyle name="Normal 4 4 2 2 2" xfId="419" xr:uid="{00000000-0005-0000-0000-0000C4010000}"/>
    <cellStyle name="Normal 4 4 2 3" xfId="420" xr:uid="{00000000-0005-0000-0000-0000C5010000}"/>
    <cellStyle name="Normal 4 4 2 3 2" xfId="421" xr:uid="{00000000-0005-0000-0000-0000C6010000}"/>
    <cellStyle name="Normal 4 4 2 4" xfId="422" xr:uid="{00000000-0005-0000-0000-0000C7010000}"/>
    <cellStyle name="Normal 4 4 3" xfId="423" xr:uid="{00000000-0005-0000-0000-0000C8010000}"/>
    <cellStyle name="Normal 4 4 3 2" xfId="424" xr:uid="{00000000-0005-0000-0000-0000C9010000}"/>
    <cellStyle name="Normal 4 4 4" xfId="425" xr:uid="{00000000-0005-0000-0000-0000CA010000}"/>
    <cellStyle name="Normal 4 4 4 2" xfId="426" xr:uid="{00000000-0005-0000-0000-0000CB010000}"/>
    <cellStyle name="Normal 4 4 5" xfId="427" xr:uid="{00000000-0005-0000-0000-0000CC010000}"/>
    <cellStyle name="Normal 4 5" xfId="428" xr:uid="{00000000-0005-0000-0000-0000CD010000}"/>
    <cellStyle name="Normal 4 5 2" xfId="429" xr:uid="{00000000-0005-0000-0000-0000CE010000}"/>
    <cellStyle name="Normal 4 5 2 2" xfId="430" xr:uid="{00000000-0005-0000-0000-0000CF010000}"/>
    <cellStyle name="Normal 4 5 3" xfId="431" xr:uid="{00000000-0005-0000-0000-0000D0010000}"/>
    <cellStyle name="Normal 4 5 3 2" xfId="432" xr:uid="{00000000-0005-0000-0000-0000D1010000}"/>
    <cellStyle name="Normal 4 5 4" xfId="433" xr:uid="{00000000-0005-0000-0000-0000D2010000}"/>
    <cellStyle name="Normal 4 6" xfId="434" xr:uid="{00000000-0005-0000-0000-0000D3010000}"/>
    <cellStyle name="Normal 4 6 2" xfId="435" xr:uid="{00000000-0005-0000-0000-0000D4010000}"/>
    <cellStyle name="Normal 4 7" xfId="436" xr:uid="{00000000-0005-0000-0000-0000D5010000}"/>
    <cellStyle name="Normal 4 7 2" xfId="437" xr:uid="{00000000-0005-0000-0000-0000D6010000}"/>
    <cellStyle name="Normal 4 8" xfId="438" xr:uid="{00000000-0005-0000-0000-0000D7010000}"/>
    <cellStyle name="Normal 4 8 2" xfId="439" xr:uid="{00000000-0005-0000-0000-0000D8010000}"/>
    <cellStyle name="Normal 4 9" xfId="440" xr:uid="{00000000-0005-0000-0000-0000D9010000}"/>
    <cellStyle name="Normal 5" xfId="82" xr:uid="{00000000-0005-0000-0000-0000DA010000}"/>
    <cellStyle name="Normal 5 2" xfId="442" xr:uid="{00000000-0005-0000-0000-0000DB010000}"/>
    <cellStyle name="Normal 5 3" xfId="443" xr:uid="{00000000-0005-0000-0000-0000DC010000}"/>
    <cellStyle name="Normal 5 4" xfId="444" xr:uid="{00000000-0005-0000-0000-0000DD010000}"/>
    <cellStyle name="Normal 5 4 2" xfId="445" xr:uid="{00000000-0005-0000-0000-0000DE010000}"/>
    <cellStyle name="Normal 5 4 2 2" xfId="446" xr:uid="{00000000-0005-0000-0000-0000DF010000}"/>
    <cellStyle name="Normal 5 4 3" xfId="447" xr:uid="{00000000-0005-0000-0000-0000E0010000}"/>
    <cellStyle name="Normal 5 5" xfId="448" xr:uid="{00000000-0005-0000-0000-0000E1010000}"/>
    <cellStyle name="Normal 5 5 2" xfId="449" xr:uid="{00000000-0005-0000-0000-0000E2010000}"/>
    <cellStyle name="Normal 5 5 2 2" xfId="450" xr:uid="{00000000-0005-0000-0000-0000E3010000}"/>
    <cellStyle name="Normal 5 5 3" xfId="451" xr:uid="{00000000-0005-0000-0000-0000E4010000}"/>
    <cellStyle name="Normal 5 6" xfId="452" xr:uid="{00000000-0005-0000-0000-0000E5010000}"/>
    <cellStyle name="Normal 5 6 2" xfId="453" xr:uid="{00000000-0005-0000-0000-0000E6010000}"/>
    <cellStyle name="Normal 5 6 2 2" xfId="454" xr:uid="{00000000-0005-0000-0000-0000E7010000}"/>
    <cellStyle name="Normal 5 6 3" xfId="455" xr:uid="{00000000-0005-0000-0000-0000E8010000}"/>
    <cellStyle name="Normal 5 7" xfId="441" xr:uid="{00000000-0005-0000-0000-0000E9010000}"/>
    <cellStyle name="Normal 6" xfId="456" xr:uid="{00000000-0005-0000-0000-0000EA010000}"/>
    <cellStyle name="Normal 6 10" xfId="457" xr:uid="{00000000-0005-0000-0000-0000EB010000}"/>
    <cellStyle name="Normal 6 10 2" xfId="458" xr:uid="{00000000-0005-0000-0000-0000EC010000}"/>
    <cellStyle name="Normal 6 2" xfId="459" xr:uid="{00000000-0005-0000-0000-0000ED010000}"/>
    <cellStyle name="Normal 6 2 2" xfId="460" xr:uid="{00000000-0005-0000-0000-0000EE010000}"/>
    <cellStyle name="Normal 6 2 2 2" xfId="461" xr:uid="{00000000-0005-0000-0000-0000EF010000}"/>
    <cellStyle name="Normal 6 2 2 2 2" xfId="462" xr:uid="{00000000-0005-0000-0000-0000F0010000}"/>
    <cellStyle name="Normal 6 2 2 3" xfId="463" xr:uid="{00000000-0005-0000-0000-0000F1010000}"/>
    <cellStyle name="Normal 6 2 2 3 2" xfId="464" xr:uid="{00000000-0005-0000-0000-0000F2010000}"/>
    <cellStyle name="Normal 6 2 2 4" xfId="465" xr:uid="{00000000-0005-0000-0000-0000F3010000}"/>
    <cellStyle name="Normal 6 2 3" xfId="466" xr:uid="{00000000-0005-0000-0000-0000F4010000}"/>
    <cellStyle name="Normal 6 2 3 2" xfId="467" xr:uid="{00000000-0005-0000-0000-0000F5010000}"/>
    <cellStyle name="Normal 6 2 4" xfId="468" xr:uid="{00000000-0005-0000-0000-0000F6010000}"/>
    <cellStyle name="Normal 6 2 4 2" xfId="469" xr:uid="{00000000-0005-0000-0000-0000F7010000}"/>
    <cellStyle name="Normal 6 2 5" xfId="470" xr:uid="{00000000-0005-0000-0000-0000F8010000}"/>
    <cellStyle name="Normal 6 3" xfId="471" xr:uid="{00000000-0005-0000-0000-0000F9010000}"/>
    <cellStyle name="Normal 6 3 2" xfId="472" xr:uid="{00000000-0005-0000-0000-0000FA010000}"/>
    <cellStyle name="Normal 6 3 2 2" xfId="473" xr:uid="{00000000-0005-0000-0000-0000FB010000}"/>
    <cellStyle name="Normal 6 3 2 2 2" xfId="474" xr:uid="{00000000-0005-0000-0000-0000FC010000}"/>
    <cellStyle name="Normal 6 3 2 3" xfId="475" xr:uid="{00000000-0005-0000-0000-0000FD010000}"/>
    <cellStyle name="Normal 6 3 2 3 2" xfId="476" xr:uid="{00000000-0005-0000-0000-0000FE010000}"/>
    <cellStyle name="Normal 6 3 2 4" xfId="477" xr:uid="{00000000-0005-0000-0000-0000FF010000}"/>
    <cellStyle name="Normal 6 3 3" xfId="478" xr:uid="{00000000-0005-0000-0000-000000020000}"/>
    <cellStyle name="Normal 6 3 3 2" xfId="479" xr:uid="{00000000-0005-0000-0000-000001020000}"/>
    <cellStyle name="Normal 6 3 4" xfId="480" xr:uid="{00000000-0005-0000-0000-000002020000}"/>
    <cellStyle name="Normal 6 3 4 2" xfId="481" xr:uid="{00000000-0005-0000-0000-000003020000}"/>
    <cellStyle name="Normal 6 3 5" xfId="482" xr:uid="{00000000-0005-0000-0000-000004020000}"/>
    <cellStyle name="Normal 6 4" xfId="483" xr:uid="{00000000-0005-0000-0000-000005020000}"/>
    <cellStyle name="Normal 6 4 2" xfId="484" xr:uid="{00000000-0005-0000-0000-000006020000}"/>
    <cellStyle name="Normal 6 4 2 2" xfId="485" xr:uid="{00000000-0005-0000-0000-000007020000}"/>
    <cellStyle name="Normal 6 4 2 2 2" xfId="486" xr:uid="{00000000-0005-0000-0000-000008020000}"/>
    <cellStyle name="Normal 6 4 2 3" xfId="487" xr:uid="{00000000-0005-0000-0000-000009020000}"/>
    <cellStyle name="Normal 6 4 2 3 2" xfId="488" xr:uid="{00000000-0005-0000-0000-00000A020000}"/>
    <cellStyle name="Normal 6 4 2 4" xfId="489" xr:uid="{00000000-0005-0000-0000-00000B020000}"/>
    <cellStyle name="Normal 6 4 3" xfId="490" xr:uid="{00000000-0005-0000-0000-00000C020000}"/>
    <cellStyle name="Normal 6 4 3 2" xfId="491" xr:uid="{00000000-0005-0000-0000-00000D020000}"/>
    <cellStyle name="Normal 6 4 4" xfId="492" xr:uid="{00000000-0005-0000-0000-00000E020000}"/>
    <cellStyle name="Normal 6 4 4 2" xfId="493" xr:uid="{00000000-0005-0000-0000-00000F020000}"/>
    <cellStyle name="Normal 6 4 5" xfId="494" xr:uid="{00000000-0005-0000-0000-000010020000}"/>
    <cellStyle name="Normal 6 5" xfId="495" xr:uid="{00000000-0005-0000-0000-000011020000}"/>
    <cellStyle name="Normal 6 5 2" xfId="496" xr:uid="{00000000-0005-0000-0000-000012020000}"/>
    <cellStyle name="Normal 6 5 2 2" xfId="497" xr:uid="{00000000-0005-0000-0000-000013020000}"/>
    <cellStyle name="Normal 6 5 3" xfId="498" xr:uid="{00000000-0005-0000-0000-000014020000}"/>
    <cellStyle name="Normal 6 5 3 2" xfId="499" xr:uid="{00000000-0005-0000-0000-000015020000}"/>
    <cellStyle name="Normal 6 5 4" xfId="500" xr:uid="{00000000-0005-0000-0000-000016020000}"/>
    <cellStyle name="Normal 6 6" xfId="501" xr:uid="{00000000-0005-0000-0000-000017020000}"/>
    <cellStyle name="Normal 6 7" xfId="502" xr:uid="{00000000-0005-0000-0000-000018020000}"/>
    <cellStyle name="Normal 6 7 2" xfId="503" xr:uid="{00000000-0005-0000-0000-000019020000}"/>
    <cellStyle name="Normal 6 8" xfId="504" xr:uid="{00000000-0005-0000-0000-00001A020000}"/>
    <cellStyle name="Normal 6 8 2" xfId="505" xr:uid="{00000000-0005-0000-0000-00001B020000}"/>
    <cellStyle name="Normal 6 9" xfId="506" xr:uid="{00000000-0005-0000-0000-00001C020000}"/>
    <cellStyle name="Normal 7" xfId="507" xr:uid="{00000000-0005-0000-0000-00001D020000}"/>
    <cellStyle name="Normal 7 10" xfId="508" xr:uid="{00000000-0005-0000-0000-00001E020000}"/>
    <cellStyle name="Normal 7 11" xfId="509" xr:uid="{00000000-0005-0000-0000-00001F020000}"/>
    <cellStyle name="Normal 7 11 2" xfId="510" xr:uid="{00000000-0005-0000-0000-000020020000}"/>
    <cellStyle name="Normal 7 2" xfId="511" xr:uid="{00000000-0005-0000-0000-000021020000}"/>
    <cellStyle name="Normal 7 2 2" xfId="512" xr:uid="{00000000-0005-0000-0000-000022020000}"/>
    <cellStyle name="Normal 7 2 2 2" xfId="513" xr:uid="{00000000-0005-0000-0000-000023020000}"/>
    <cellStyle name="Normal 7 2 2 2 2" xfId="514" xr:uid="{00000000-0005-0000-0000-000024020000}"/>
    <cellStyle name="Normal 7 2 2 3" xfId="515" xr:uid="{00000000-0005-0000-0000-000025020000}"/>
    <cellStyle name="Normal 7 2 2 3 2" xfId="516" xr:uid="{00000000-0005-0000-0000-000026020000}"/>
    <cellStyle name="Normal 7 2 2 4" xfId="517" xr:uid="{00000000-0005-0000-0000-000027020000}"/>
    <cellStyle name="Normal 7 2 3" xfId="518" xr:uid="{00000000-0005-0000-0000-000028020000}"/>
    <cellStyle name="Normal 7 2 3 2" xfId="519" xr:uid="{00000000-0005-0000-0000-000029020000}"/>
    <cellStyle name="Normal 7 2 4" xfId="520" xr:uid="{00000000-0005-0000-0000-00002A020000}"/>
    <cellStyle name="Normal 7 2 4 2" xfId="521" xr:uid="{00000000-0005-0000-0000-00002B020000}"/>
    <cellStyle name="Normal 7 2 5" xfId="522" xr:uid="{00000000-0005-0000-0000-00002C020000}"/>
    <cellStyle name="Normal 7 3" xfId="523" xr:uid="{00000000-0005-0000-0000-00002D020000}"/>
    <cellStyle name="Normal 7 3 2" xfId="524" xr:uid="{00000000-0005-0000-0000-00002E020000}"/>
    <cellStyle name="Normal 7 3 2 2" xfId="525" xr:uid="{00000000-0005-0000-0000-00002F020000}"/>
    <cellStyle name="Normal 7 3 2 2 2" xfId="526" xr:uid="{00000000-0005-0000-0000-000030020000}"/>
    <cellStyle name="Normal 7 3 2 3" xfId="527" xr:uid="{00000000-0005-0000-0000-000031020000}"/>
    <cellStyle name="Normal 7 3 2 3 2" xfId="528" xr:uid="{00000000-0005-0000-0000-000032020000}"/>
    <cellStyle name="Normal 7 3 2 4" xfId="529" xr:uid="{00000000-0005-0000-0000-000033020000}"/>
    <cellStyle name="Normal 7 3 3" xfId="530" xr:uid="{00000000-0005-0000-0000-000034020000}"/>
    <cellStyle name="Normal 7 3 3 2" xfId="531" xr:uid="{00000000-0005-0000-0000-000035020000}"/>
    <cellStyle name="Normal 7 3 4" xfId="532" xr:uid="{00000000-0005-0000-0000-000036020000}"/>
    <cellStyle name="Normal 7 3 4 2" xfId="533" xr:uid="{00000000-0005-0000-0000-000037020000}"/>
    <cellStyle name="Normal 7 3 5" xfId="534" xr:uid="{00000000-0005-0000-0000-000038020000}"/>
    <cellStyle name="Normal 7 4" xfId="535" xr:uid="{00000000-0005-0000-0000-000039020000}"/>
    <cellStyle name="Normal 7 5" xfId="536" xr:uid="{00000000-0005-0000-0000-00003A020000}"/>
    <cellStyle name="Normal 7 5 2" xfId="537" xr:uid="{00000000-0005-0000-0000-00003B020000}"/>
    <cellStyle name="Normal 7 5 2 2" xfId="538" xr:uid="{00000000-0005-0000-0000-00003C020000}"/>
    <cellStyle name="Normal 7 5 3" xfId="539" xr:uid="{00000000-0005-0000-0000-00003D020000}"/>
    <cellStyle name="Normal 7 5 3 2" xfId="540" xr:uid="{00000000-0005-0000-0000-00003E020000}"/>
    <cellStyle name="Normal 7 5 4" xfId="541" xr:uid="{00000000-0005-0000-0000-00003F020000}"/>
    <cellStyle name="Normal 7 6" xfId="542" xr:uid="{00000000-0005-0000-0000-000040020000}"/>
    <cellStyle name="Normal 7 7" xfId="543" xr:uid="{00000000-0005-0000-0000-000041020000}"/>
    <cellStyle name="Normal 7 7 2" xfId="544" xr:uid="{00000000-0005-0000-0000-000042020000}"/>
    <cellStyle name="Normal 7 8" xfId="545" xr:uid="{00000000-0005-0000-0000-000043020000}"/>
    <cellStyle name="Normal 7 8 2" xfId="546" xr:uid="{00000000-0005-0000-0000-000044020000}"/>
    <cellStyle name="Normal 7 9" xfId="547" xr:uid="{00000000-0005-0000-0000-000045020000}"/>
    <cellStyle name="Normal 8" xfId="548" xr:uid="{00000000-0005-0000-0000-000046020000}"/>
    <cellStyle name="Normal 8 2" xfId="549" xr:uid="{00000000-0005-0000-0000-000047020000}"/>
    <cellStyle name="Normal 8 2 2" xfId="550" xr:uid="{00000000-0005-0000-0000-000048020000}"/>
    <cellStyle name="Normal 8 2 2 2" xfId="551" xr:uid="{00000000-0005-0000-0000-000049020000}"/>
    <cellStyle name="Normal 8 2 2 2 2" xfId="552" xr:uid="{00000000-0005-0000-0000-00004A020000}"/>
    <cellStyle name="Normal 8 2 2 3" xfId="553" xr:uid="{00000000-0005-0000-0000-00004B020000}"/>
    <cellStyle name="Normal 8 2 2 3 2" xfId="554" xr:uid="{00000000-0005-0000-0000-00004C020000}"/>
    <cellStyle name="Normal 8 2 2 4" xfId="555" xr:uid="{00000000-0005-0000-0000-00004D020000}"/>
    <cellStyle name="Normal 8 2 3" xfId="556" xr:uid="{00000000-0005-0000-0000-00004E020000}"/>
    <cellStyle name="Normal 8 2 3 2" xfId="557" xr:uid="{00000000-0005-0000-0000-00004F020000}"/>
    <cellStyle name="Normal 8 2 4" xfId="558" xr:uid="{00000000-0005-0000-0000-000050020000}"/>
    <cellStyle name="Normal 8 2 4 2" xfId="559" xr:uid="{00000000-0005-0000-0000-000051020000}"/>
    <cellStyle name="Normal 8 2 5" xfId="560" xr:uid="{00000000-0005-0000-0000-000052020000}"/>
    <cellStyle name="Normal 8 3" xfId="561" xr:uid="{00000000-0005-0000-0000-000053020000}"/>
    <cellStyle name="Normal 8 3 2" xfId="562" xr:uid="{00000000-0005-0000-0000-000054020000}"/>
    <cellStyle name="Normal 8 3 2 2" xfId="563" xr:uid="{00000000-0005-0000-0000-000055020000}"/>
    <cellStyle name="Normal 8 3 2 2 2" xfId="564" xr:uid="{00000000-0005-0000-0000-000056020000}"/>
    <cellStyle name="Normal 8 3 2 3" xfId="565" xr:uid="{00000000-0005-0000-0000-000057020000}"/>
    <cellStyle name="Normal 8 3 2 3 2" xfId="566" xr:uid="{00000000-0005-0000-0000-000058020000}"/>
    <cellStyle name="Normal 8 3 2 4" xfId="567" xr:uid="{00000000-0005-0000-0000-000059020000}"/>
    <cellStyle name="Normal 8 3 3" xfId="568" xr:uid="{00000000-0005-0000-0000-00005A020000}"/>
    <cellStyle name="Normal 8 3 3 2" xfId="569" xr:uid="{00000000-0005-0000-0000-00005B020000}"/>
    <cellStyle name="Normal 8 3 4" xfId="570" xr:uid="{00000000-0005-0000-0000-00005C020000}"/>
    <cellStyle name="Normal 8 3 4 2" xfId="571" xr:uid="{00000000-0005-0000-0000-00005D020000}"/>
    <cellStyle name="Normal 8 3 5" xfId="572" xr:uid="{00000000-0005-0000-0000-00005E020000}"/>
    <cellStyle name="Normal 8 4" xfId="573" xr:uid="{00000000-0005-0000-0000-00005F020000}"/>
    <cellStyle name="Normal 8 4 2" xfId="574" xr:uid="{00000000-0005-0000-0000-000060020000}"/>
    <cellStyle name="Normal 8 4 2 2" xfId="575" xr:uid="{00000000-0005-0000-0000-000061020000}"/>
    <cellStyle name="Normal 8 4 2 2 2" xfId="576" xr:uid="{00000000-0005-0000-0000-000062020000}"/>
    <cellStyle name="Normal 8 4 2 3" xfId="577" xr:uid="{00000000-0005-0000-0000-000063020000}"/>
    <cellStyle name="Normal 8 4 2 3 2" xfId="578" xr:uid="{00000000-0005-0000-0000-000064020000}"/>
    <cellStyle name="Normal 8 4 2 4" xfId="579" xr:uid="{00000000-0005-0000-0000-000065020000}"/>
    <cellStyle name="Normal 8 4 3" xfId="580" xr:uid="{00000000-0005-0000-0000-000066020000}"/>
    <cellStyle name="Normal 8 4 3 2" xfId="581" xr:uid="{00000000-0005-0000-0000-000067020000}"/>
    <cellStyle name="Normal 8 4 4" xfId="582" xr:uid="{00000000-0005-0000-0000-000068020000}"/>
    <cellStyle name="Normal 8 4 4 2" xfId="583" xr:uid="{00000000-0005-0000-0000-000069020000}"/>
    <cellStyle name="Normal 8 4 5" xfId="584" xr:uid="{00000000-0005-0000-0000-00006A020000}"/>
    <cellStyle name="Normal 8 5" xfId="585" xr:uid="{00000000-0005-0000-0000-00006B020000}"/>
    <cellStyle name="Normal 8 5 2" xfId="586" xr:uid="{00000000-0005-0000-0000-00006C020000}"/>
    <cellStyle name="Normal 8 5 2 2" xfId="587" xr:uid="{00000000-0005-0000-0000-00006D020000}"/>
    <cellStyle name="Normal 8 5 3" xfId="588" xr:uid="{00000000-0005-0000-0000-00006E020000}"/>
    <cellStyle name="Normal 8 5 3 2" xfId="589" xr:uid="{00000000-0005-0000-0000-00006F020000}"/>
    <cellStyle name="Normal 8 5 4" xfId="590" xr:uid="{00000000-0005-0000-0000-000070020000}"/>
    <cellStyle name="Normal 8 6" xfId="591" xr:uid="{00000000-0005-0000-0000-000071020000}"/>
    <cellStyle name="Normal 8 6 2" xfId="592" xr:uid="{00000000-0005-0000-0000-000072020000}"/>
    <cellStyle name="Normal 8 7" xfId="593" xr:uid="{00000000-0005-0000-0000-000073020000}"/>
    <cellStyle name="Normal 8 7 2" xfId="594" xr:uid="{00000000-0005-0000-0000-000074020000}"/>
    <cellStyle name="Normal 8 8" xfId="595" xr:uid="{00000000-0005-0000-0000-000075020000}"/>
    <cellStyle name="Normal 8 8 2" xfId="596" xr:uid="{00000000-0005-0000-0000-000076020000}"/>
    <cellStyle name="Normal 9" xfId="597" xr:uid="{00000000-0005-0000-0000-000077020000}"/>
    <cellStyle name="Normal 9 10" xfId="598" xr:uid="{00000000-0005-0000-0000-000078020000}"/>
    <cellStyle name="Normal 9 10 2" xfId="599" xr:uid="{00000000-0005-0000-0000-000079020000}"/>
    <cellStyle name="Normal 9 11" xfId="600" xr:uid="{00000000-0005-0000-0000-00007A020000}"/>
    <cellStyle name="Normal 9 11 2" xfId="601" xr:uid="{00000000-0005-0000-0000-00007B020000}"/>
    <cellStyle name="Normal 9 12" xfId="602" xr:uid="{00000000-0005-0000-0000-00007C020000}"/>
    <cellStyle name="Normal 9 12 2" xfId="603" xr:uid="{00000000-0005-0000-0000-00007D020000}"/>
    <cellStyle name="Normal 9 13" xfId="604" xr:uid="{00000000-0005-0000-0000-00007E020000}"/>
    <cellStyle name="Normal 9 13 2" xfId="605" xr:uid="{00000000-0005-0000-0000-00007F020000}"/>
    <cellStyle name="Normal 9 14" xfId="606" xr:uid="{00000000-0005-0000-0000-000080020000}"/>
    <cellStyle name="Normal 9 14 2" xfId="607" xr:uid="{00000000-0005-0000-0000-000081020000}"/>
    <cellStyle name="Normal 9 2" xfId="608" xr:uid="{00000000-0005-0000-0000-000082020000}"/>
    <cellStyle name="Normal 9 2 2" xfId="609" xr:uid="{00000000-0005-0000-0000-000083020000}"/>
    <cellStyle name="Normal 9 2 2 2" xfId="610" xr:uid="{00000000-0005-0000-0000-000084020000}"/>
    <cellStyle name="Normal 9 2 2 2 2" xfId="611" xr:uid="{00000000-0005-0000-0000-000085020000}"/>
    <cellStyle name="Normal 9 2 2 3" xfId="612" xr:uid="{00000000-0005-0000-0000-000086020000}"/>
    <cellStyle name="Normal 9 2 2 3 2" xfId="613" xr:uid="{00000000-0005-0000-0000-000087020000}"/>
    <cellStyle name="Normal 9 2 2 4" xfId="614" xr:uid="{00000000-0005-0000-0000-000088020000}"/>
    <cellStyle name="Normal 9 2 3" xfId="615" xr:uid="{00000000-0005-0000-0000-000089020000}"/>
    <cellStyle name="Normal 9 2 3 2" xfId="616" xr:uid="{00000000-0005-0000-0000-00008A020000}"/>
    <cellStyle name="Normal 9 2 4" xfId="617" xr:uid="{00000000-0005-0000-0000-00008B020000}"/>
    <cellStyle name="Normal 9 2 4 2" xfId="618" xr:uid="{00000000-0005-0000-0000-00008C020000}"/>
    <cellStyle name="Normal 9 2 5" xfId="619" xr:uid="{00000000-0005-0000-0000-00008D020000}"/>
    <cellStyle name="Normal 9 3" xfId="620" xr:uid="{00000000-0005-0000-0000-00008E020000}"/>
    <cellStyle name="Normal 9 3 2" xfId="621" xr:uid="{00000000-0005-0000-0000-00008F020000}"/>
    <cellStyle name="Normal 9 3 2 2" xfId="622" xr:uid="{00000000-0005-0000-0000-000090020000}"/>
    <cellStyle name="Normal 9 3 2 2 2" xfId="623" xr:uid="{00000000-0005-0000-0000-000091020000}"/>
    <cellStyle name="Normal 9 3 2 3" xfId="624" xr:uid="{00000000-0005-0000-0000-000092020000}"/>
    <cellStyle name="Normal 9 3 2 3 2" xfId="625" xr:uid="{00000000-0005-0000-0000-000093020000}"/>
    <cellStyle name="Normal 9 3 2 4" xfId="626" xr:uid="{00000000-0005-0000-0000-000094020000}"/>
    <cellStyle name="Normal 9 3 3" xfId="627" xr:uid="{00000000-0005-0000-0000-000095020000}"/>
    <cellStyle name="Normal 9 3 3 2" xfId="628" xr:uid="{00000000-0005-0000-0000-000096020000}"/>
    <cellStyle name="Normal 9 3 4" xfId="629" xr:uid="{00000000-0005-0000-0000-000097020000}"/>
    <cellStyle name="Normal 9 3 4 2" xfId="630" xr:uid="{00000000-0005-0000-0000-000098020000}"/>
    <cellStyle name="Normal 9 3 5" xfId="631" xr:uid="{00000000-0005-0000-0000-000099020000}"/>
    <cellStyle name="Normal 9 4" xfId="632" xr:uid="{00000000-0005-0000-0000-00009A020000}"/>
    <cellStyle name="Normal 9 4 2" xfId="633" xr:uid="{00000000-0005-0000-0000-00009B020000}"/>
    <cellStyle name="Normal 9 4 2 2" xfId="634" xr:uid="{00000000-0005-0000-0000-00009C020000}"/>
    <cellStyle name="Normal 9 4 2 2 2" xfId="635" xr:uid="{00000000-0005-0000-0000-00009D020000}"/>
    <cellStyle name="Normal 9 4 2 3" xfId="636" xr:uid="{00000000-0005-0000-0000-00009E020000}"/>
    <cellStyle name="Normal 9 4 2 3 2" xfId="637" xr:uid="{00000000-0005-0000-0000-00009F020000}"/>
    <cellStyle name="Normal 9 4 2 4" xfId="638" xr:uid="{00000000-0005-0000-0000-0000A0020000}"/>
    <cellStyle name="Normal 9 4 3" xfId="639" xr:uid="{00000000-0005-0000-0000-0000A1020000}"/>
    <cellStyle name="Normal 9 4 3 2" xfId="640" xr:uid="{00000000-0005-0000-0000-0000A2020000}"/>
    <cellStyle name="Normal 9 4 4" xfId="641" xr:uid="{00000000-0005-0000-0000-0000A3020000}"/>
    <cellStyle name="Normal 9 4 4 2" xfId="642" xr:uid="{00000000-0005-0000-0000-0000A4020000}"/>
    <cellStyle name="Normal 9 4 5" xfId="643" xr:uid="{00000000-0005-0000-0000-0000A5020000}"/>
    <cellStyle name="Normal 9 5" xfId="644" xr:uid="{00000000-0005-0000-0000-0000A6020000}"/>
    <cellStyle name="Normal 9 5 2" xfId="645" xr:uid="{00000000-0005-0000-0000-0000A7020000}"/>
    <cellStyle name="Normal 9 6" xfId="646" xr:uid="{00000000-0005-0000-0000-0000A8020000}"/>
    <cellStyle name="Normal 9 6 2" xfId="647" xr:uid="{00000000-0005-0000-0000-0000A9020000}"/>
    <cellStyle name="Normal 9 6 2 2" xfId="648" xr:uid="{00000000-0005-0000-0000-0000AA020000}"/>
    <cellStyle name="Normal 9 6 3" xfId="649" xr:uid="{00000000-0005-0000-0000-0000AB020000}"/>
    <cellStyle name="Normal 9 6 3 2" xfId="650" xr:uid="{00000000-0005-0000-0000-0000AC020000}"/>
    <cellStyle name="Normal 9 6 4" xfId="651" xr:uid="{00000000-0005-0000-0000-0000AD020000}"/>
    <cellStyle name="Normal 9 7" xfId="652" xr:uid="{00000000-0005-0000-0000-0000AE020000}"/>
    <cellStyle name="Normal 9 7 2" xfId="653" xr:uid="{00000000-0005-0000-0000-0000AF020000}"/>
    <cellStyle name="Normal 9 8" xfId="654" xr:uid="{00000000-0005-0000-0000-0000B0020000}"/>
    <cellStyle name="Normal 9 8 2" xfId="655" xr:uid="{00000000-0005-0000-0000-0000B1020000}"/>
    <cellStyle name="Normal 9 9" xfId="656" xr:uid="{00000000-0005-0000-0000-0000B2020000}"/>
    <cellStyle name="Normal 9 9 2" xfId="657" xr:uid="{00000000-0005-0000-0000-0000B3020000}"/>
    <cellStyle name="Normale_Foglio1" xfId="75" xr:uid="{00000000-0005-0000-0000-0000B6020000}"/>
    <cellStyle name="Percent 2" xfId="658" xr:uid="{00000000-0005-0000-0000-0000B7020000}"/>
    <cellStyle name="Percent 2 2" xfId="659" xr:uid="{00000000-0005-0000-0000-0000B8020000}"/>
    <cellStyle name="Percent 2 2 2" xfId="660" xr:uid="{00000000-0005-0000-0000-0000B9020000}"/>
    <cellStyle name="Percent 2 3" xfId="661" xr:uid="{00000000-0005-0000-0000-0000BA020000}"/>
    <cellStyle name="Percent 2 3 2" xfId="662" xr:uid="{00000000-0005-0000-0000-0000BB020000}"/>
    <cellStyle name="Percent 2 4" xfId="663" xr:uid="{00000000-0005-0000-0000-0000BC020000}"/>
    <cellStyle name="Percent 3" xfId="664" xr:uid="{00000000-0005-0000-0000-0000BD020000}"/>
    <cellStyle name="Percent 4" xfId="665" xr:uid="{00000000-0005-0000-0000-0000BE020000}"/>
    <cellStyle name="Percent 4 2" xfId="666" xr:uid="{00000000-0005-0000-0000-0000BF020000}"/>
    <cellStyle name="Percent 5" xfId="667" xr:uid="{00000000-0005-0000-0000-0000C0020000}"/>
    <cellStyle name="Percent 6" xfId="76" xr:uid="{00000000-0005-0000-0000-0000C1020000}"/>
    <cellStyle name="Standard_1381WAN20 CTS Preislist 2015" xfId="668" xr:uid="{00000000-0005-0000-0000-0000C2020000}"/>
    <cellStyle name="Style 1" xfId="4" xr:uid="{00000000-0005-0000-0000-0000C3020000}"/>
    <cellStyle name="Style 1 2" xfId="81" xr:uid="{00000000-0005-0000-0000-0000C4020000}"/>
    <cellStyle name="Style 1 3" xfId="77" xr:uid="{00000000-0005-0000-0000-0000C5020000}"/>
    <cellStyle name="عادي_AG" xfId="669" xr:uid="{00000000-0005-0000-0000-0000C6020000}"/>
    <cellStyle name="標準_Sheet1" xfId="78" xr:uid="{00000000-0005-0000-0000-0000C7020000}"/>
  </cellStyles>
  <dxfs count="3">
    <dxf>
      <fill>
        <patternFill>
          <bgColor theme="9" tint="0.59996337778862885"/>
        </patternFill>
      </fill>
    </dxf>
    <dxf>
      <fill>
        <patternFill>
          <bgColor theme="9" tint="0.59996337778862885"/>
        </patternFill>
      </fill>
    </dxf>
    <dxf>
      <fill>
        <patternFill>
          <bgColor theme="9"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604"/>
  <sheetViews>
    <sheetView tabSelected="1" zoomScaleNormal="100" workbookViewId="0">
      <selection activeCell="D10" sqref="D10"/>
    </sheetView>
  </sheetViews>
  <sheetFormatPr defaultColWidth="9" defaultRowHeight="15"/>
  <cols>
    <col min="1" max="1" width="6.5" style="18" customWidth="1"/>
    <col min="2" max="2" width="32.625" style="19" customWidth="1"/>
    <col min="3" max="3" width="18.625" style="13" hidden="1" customWidth="1"/>
    <col min="4" max="4" width="6.25" style="13" bestFit="1" customWidth="1"/>
    <col min="5" max="5" width="8" style="13" bestFit="1" customWidth="1"/>
    <col min="6" max="6" width="11.75" style="13" customWidth="1"/>
    <col min="7" max="7" width="10.625" style="20" customWidth="1"/>
    <col min="8" max="8" width="10.75" style="21" customWidth="1"/>
    <col min="9" max="10" width="9" style="13"/>
    <col min="11" max="11" width="14.375" style="13" customWidth="1"/>
    <col min="12" max="12" width="15.125" style="13" customWidth="1"/>
    <col min="13" max="16384" width="9" style="13"/>
  </cols>
  <sheetData>
    <row r="1" spans="1:8" s="4" customFormat="1" ht="24.75" customHeight="1">
      <c r="A1" s="118" t="s">
        <v>532</v>
      </c>
      <c r="B1" s="118"/>
      <c r="C1" s="118"/>
      <c r="D1" s="118"/>
      <c r="E1" s="118"/>
      <c r="F1" s="118"/>
      <c r="G1" s="118"/>
      <c r="H1" s="118"/>
    </row>
    <row r="2" spans="1:8" s="4" customFormat="1" ht="16.5" customHeight="1">
      <c r="A2" s="119" t="s">
        <v>409</v>
      </c>
      <c r="B2" s="119"/>
      <c r="C2" s="119"/>
      <c r="D2" s="119"/>
      <c r="E2" s="119"/>
      <c r="F2" s="119"/>
      <c r="G2" s="119"/>
      <c r="H2" s="119"/>
    </row>
    <row r="3" spans="1:8" s="4" customFormat="1">
      <c r="A3" s="117" t="s">
        <v>531</v>
      </c>
      <c r="B3" s="117"/>
      <c r="C3" s="117"/>
      <c r="D3" s="117"/>
      <c r="E3" s="117"/>
      <c r="F3" s="117"/>
      <c r="G3" s="117"/>
      <c r="H3" s="117"/>
    </row>
    <row r="4" spans="1:8" ht="28.5">
      <c r="A4" s="22" t="s">
        <v>4</v>
      </c>
      <c r="B4" s="22" t="s">
        <v>5</v>
      </c>
      <c r="C4" s="22" t="s">
        <v>317</v>
      </c>
      <c r="D4" s="22" t="s">
        <v>6</v>
      </c>
      <c r="E4" s="22" t="s">
        <v>407</v>
      </c>
      <c r="F4" s="22" t="s">
        <v>410</v>
      </c>
      <c r="G4" s="23" t="s">
        <v>2</v>
      </c>
      <c r="H4" s="81" t="s">
        <v>530</v>
      </c>
    </row>
    <row r="5" spans="1:8">
      <c r="A5" s="72" t="s">
        <v>483</v>
      </c>
      <c r="B5" s="70"/>
      <c r="C5" s="70"/>
      <c r="D5" s="70"/>
      <c r="E5" s="70"/>
      <c r="F5" s="70"/>
      <c r="G5" s="71"/>
      <c r="H5" s="82"/>
    </row>
    <row r="6" spans="1:8">
      <c r="A6" s="29">
        <v>1</v>
      </c>
      <c r="B6" s="34" t="s">
        <v>14</v>
      </c>
      <c r="C6" s="31" t="s">
        <v>221</v>
      </c>
      <c r="D6" s="31" t="s">
        <v>0</v>
      </c>
      <c r="E6" s="31">
        <v>2</v>
      </c>
      <c r="F6" s="33"/>
      <c r="G6" s="32"/>
      <c r="H6" s="83"/>
    </row>
    <row r="7" spans="1:8">
      <c r="A7" s="29"/>
      <c r="B7" s="34" t="s">
        <v>515</v>
      </c>
      <c r="C7" s="31"/>
      <c r="D7" s="31"/>
      <c r="E7" s="31"/>
      <c r="F7" s="33"/>
      <c r="G7" s="32"/>
      <c r="H7" s="83"/>
    </row>
    <row r="8" spans="1:8">
      <c r="A8" s="29"/>
      <c r="B8" s="30" t="s">
        <v>516</v>
      </c>
      <c r="C8" s="31"/>
      <c r="D8" s="31"/>
      <c r="E8" s="31"/>
      <c r="F8" s="33"/>
      <c r="G8" s="32"/>
      <c r="H8" s="83"/>
    </row>
    <row r="9" spans="1:8">
      <c r="A9" s="29"/>
      <c r="B9" s="30" t="s">
        <v>524</v>
      </c>
      <c r="C9" s="31"/>
      <c r="D9" s="31"/>
      <c r="E9" s="31"/>
      <c r="F9" s="33"/>
      <c r="G9" s="32"/>
      <c r="H9" s="83"/>
    </row>
    <row r="10" spans="1:8">
      <c r="A10" s="29"/>
      <c r="B10" s="30" t="s">
        <v>517</v>
      </c>
      <c r="C10" s="31"/>
      <c r="D10" s="31"/>
      <c r="E10" s="31"/>
      <c r="F10" s="33"/>
      <c r="G10" s="32"/>
      <c r="H10" s="83"/>
    </row>
    <row r="11" spans="1:8">
      <c r="A11" s="31"/>
      <c r="B11" s="30" t="s">
        <v>518</v>
      </c>
      <c r="C11" s="31"/>
      <c r="D11" s="31"/>
      <c r="E11" s="31"/>
      <c r="F11" s="31"/>
      <c r="G11" s="32"/>
      <c r="H11" s="83"/>
    </row>
    <row r="12" spans="1:8">
      <c r="A12" s="31"/>
      <c r="B12" s="30" t="s">
        <v>519</v>
      </c>
      <c r="C12" s="31"/>
      <c r="D12" s="31"/>
      <c r="E12" s="31"/>
      <c r="F12" s="31"/>
      <c r="G12" s="32"/>
      <c r="H12" s="83"/>
    </row>
    <row r="13" spans="1:8">
      <c r="A13" s="31"/>
      <c r="B13" s="30" t="s">
        <v>520</v>
      </c>
      <c r="C13" s="31"/>
      <c r="D13" s="31"/>
      <c r="E13" s="31"/>
      <c r="F13" s="31"/>
      <c r="G13" s="32"/>
      <c r="H13" s="83"/>
    </row>
    <row r="14" spans="1:8">
      <c r="A14" s="31"/>
      <c r="B14" s="30" t="s">
        <v>521</v>
      </c>
      <c r="C14" s="31"/>
      <c r="D14" s="31"/>
      <c r="E14" s="31"/>
      <c r="F14" s="31"/>
      <c r="G14" s="32"/>
      <c r="H14" s="83"/>
    </row>
    <row r="15" spans="1:8" ht="30">
      <c r="A15" s="31"/>
      <c r="B15" s="30" t="s">
        <v>525</v>
      </c>
      <c r="C15" s="31"/>
      <c r="D15" s="31"/>
      <c r="E15" s="31"/>
      <c r="F15" s="31"/>
      <c r="G15" s="32"/>
      <c r="H15" s="83"/>
    </row>
    <row r="16" spans="1:8">
      <c r="A16" s="31"/>
      <c r="B16" s="30" t="s">
        <v>522</v>
      </c>
      <c r="C16" s="31"/>
      <c r="D16" s="31"/>
      <c r="E16" s="31"/>
      <c r="F16" s="31"/>
      <c r="G16" s="32"/>
      <c r="H16" s="83"/>
    </row>
    <row r="17" spans="1:8">
      <c r="A17" s="31"/>
      <c r="B17" s="30" t="s">
        <v>523</v>
      </c>
      <c r="C17" s="31"/>
      <c r="D17" s="31"/>
      <c r="E17" s="31"/>
      <c r="F17" s="31"/>
      <c r="G17" s="32"/>
      <c r="H17" s="83"/>
    </row>
    <row r="18" spans="1:8">
      <c r="A18" s="29">
        <v>2</v>
      </c>
      <c r="B18" s="34" t="s">
        <v>15</v>
      </c>
      <c r="C18" s="31"/>
      <c r="D18" s="31" t="s">
        <v>0</v>
      </c>
      <c r="E18" s="31">
        <v>2</v>
      </c>
      <c r="F18" s="33"/>
      <c r="G18" s="32"/>
      <c r="H18" s="83"/>
    </row>
    <row r="19" spans="1:8" ht="30">
      <c r="A19" s="29"/>
      <c r="B19" s="30" t="s">
        <v>326</v>
      </c>
      <c r="C19" s="31" t="s">
        <v>337</v>
      </c>
      <c r="D19" s="31"/>
      <c r="E19" s="31">
        <v>2</v>
      </c>
      <c r="F19" s="31"/>
      <c r="G19" s="32"/>
      <c r="H19" s="83"/>
    </row>
    <row r="20" spans="1:8">
      <c r="A20" s="29"/>
      <c r="B20" s="30" t="s">
        <v>327</v>
      </c>
      <c r="C20" s="31"/>
      <c r="D20" s="31"/>
      <c r="E20" s="31"/>
      <c r="F20" s="31"/>
      <c r="G20" s="32"/>
      <c r="H20" s="83"/>
    </row>
    <row r="21" spans="1:8">
      <c r="A21" s="29"/>
      <c r="B21" s="35" t="s">
        <v>329</v>
      </c>
      <c r="C21" s="31"/>
      <c r="D21" s="31"/>
      <c r="E21" s="31"/>
      <c r="F21" s="31"/>
      <c r="G21" s="32"/>
      <c r="H21" s="83"/>
    </row>
    <row r="22" spans="1:8">
      <c r="A22" s="29"/>
      <c r="B22" s="30" t="s">
        <v>328</v>
      </c>
      <c r="C22" s="31"/>
      <c r="D22" s="31"/>
      <c r="E22" s="31"/>
      <c r="F22" s="31"/>
      <c r="G22" s="32"/>
      <c r="H22" s="83"/>
    </row>
    <row r="23" spans="1:8">
      <c r="A23" s="29"/>
      <c r="B23" s="30" t="s">
        <v>330</v>
      </c>
      <c r="C23" s="31" t="s">
        <v>337</v>
      </c>
      <c r="D23" s="31"/>
      <c r="E23" s="31">
        <v>1</v>
      </c>
      <c r="F23" s="31"/>
      <c r="G23" s="32"/>
      <c r="H23" s="83"/>
    </row>
    <row r="24" spans="1:8" ht="30">
      <c r="A24" s="29"/>
      <c r="B24" s="30" t="s">
        <v>331</v>
      </c>
      <c r="C24" s="31"/>
      <c r="D24" s="31"/>
      <c r="E24" s="31"/>
      <c r="F24" s="31"/>
      <c r="G24" s="32"/>
      <c r="H24" s="83"/>
    </row>
    <row r="25" spans="1:8">
      <c r="A25" s="29"/>
      <c r="B25" s="30" t="s">
        <v>332</v>
      </c>
      <c r="C25" s="31"/>
      <c r="D25" s="31"/>
      <c r="E25" s="31"/>
      <c r="F25" s="31"/>
      <c r="G25" s="32"/>
      <c r="H25" s="83"/>
    </row>
    <row r="26" spans="1:8" ht="30">
      <c r="A26" s="29"/>
      <c r="B26" s="30" t="s">
        <v>333</v>
      </c>
      <c r="C26" s="31"/>
      <c r="D26" s="31"/>
      <c r="E26" s="31"/>
      <c r="F26" s="31"/>
      <c r="G26" s="32"/>
      <c r="H26" s="83"/>
    </row>
    <row r="27" spans="1:8">
      <c r="A27" s="29"/>
      <c r="B27" s="30" t="s">
        <v>335</v>
      </c>
      <c r="C27" s="31"/>
      <c r="D27" s="31"/>
      <c r="E27" s="31">
        <v>1</v>
      </c>
      <c r="F27" s="31"/>
      <c r="G27" s="32"/>
      <c r="H27" s="83"/>
    </row>
    <row r="28" spans="1:8">
      <c r="A28" s="29"/>
      <c r="B28" s="30" t="s">
        <v>336</v>
      </c>
      <c r="C28" s="31"/>
      <c r="D28" s="31"/>
      <c r="E28" s="31">
        <v>1</v>
      </c>
      <c r="F28" s="31"/>
      <c r="G28" s="32"/>
      <c r="H28" s="83"/>
    </row>
    <row r="29" spans="1:8">
      <c r="A29" s="29"/>
      <c r="B29" s="30" t="s">
        <v>334</v>
      </c>
      <c r="C29" s="31"/>
      <c r="D29" s="31"/>
      <c r="E29" s="31">
        <v>1</v>
      </c>
      <c r="F29" s="31"/>
      <c r="G29" s="32"/>
      <c r="H29" s="83"/>
    </row>
    <row r="30" spans="1:8">
      <c r="A30" s="29">
        <v>3</v>
      </c>
      <c r="B30" s="34" t="s">
        <v>526</v>
      </c>
      <c r="C30" s="36"/>
      <c r="D30" s="31" t="s">
        <v>0</v>
      </c>
      <c r="E30" s="31">
        <v>3</v>
      </c>
      <c r="F30" s="33"/>
      <c r="G30" s="32"/>
      <c r="H30" s="83"/>
    </row>
    <row r="31" spans="1:8">
      <c r="A31" s="72" t="s">
        <v>514</v>
      </c>
      <c r="B31" s="54"/>
      <c r="C31" s="53"/>
      <c r="D31" s="53"/>
      <c r="E31" s="53"/>
      <c r="F31" s="53"/>
      <c r="G31" s="73"/>
      <c r="H31" s="97"/>
    </row>
    <row r="32" spans="1:8">
      <c r="A32" s="24">
        <v>1</v>
      </c>
      <c r="B32" s="25" t="s">
        <v>8</v>
      </c>
      <c r="C32" s="26" t="s">
        <v>60</v>
      </c>
      <c r="D32" s="26" t="s">
        <v>1</v>
      </c>
      <c r="E32" s="26">
        <v>2</v>
      </c>
      <c r="F32" s="27"/>
      <c r="G32" s="28"/>
      <c r="H32" s="82"/>
    </row>
    <row r="33" spans="1:8">
      <c r="A33" s="29"/>
      <c r="B33" s="30" t="s">
        <v>319</v>
      </c>
      <c r="C33" s="31"/>
      <c r="D33" s="31"/>
      <c r="E33" s="31"/>
      <c r="F33" s="31"/>
      <c r="G33" s="32"/>
      <c r="H33" s="83"/>
    </row>
    <row r="34" spans="1:8">
      <c r="A34" s="29"/>
      <c r="B34" s="30" t="s">
        <v>320</v>
      </c>
      <c r="C34" s="31"/>
      <c r="D34" s="31"/>
      <c r="E34" s="31"/>
      <c r="F34" s="31"/>
      <c r="G34" s="32"/>
      <c r="H34" s="83"/>
    </row>
    <row r="35" spans="1:8">
      <c r="A35" s="29"/>
      <c r="B35" s="30" t="s">
        <v>321</v>
      </c>
      <c r="C35" s="31"/>
      <c r="D35" s="31"/>
      <c r="E35" s="31"/>
      <c r="F35" s="31"/>
      <c r="G35" s="32"/>
      <c r="H35" s="83"/>
    </row>
    <row r="36" spans="1:8">
      <c r="A36" s="29"/>
      <c r="B36" s="30" t="s">
        <v>322</v>
      </c>
      <c r="C36" s="31"/>
      <c r="D36" s="31"/>
      <c r="E36" s="31"/>
      <c r="F36" s="31"/>
      <c r="G36" s="32"/>
      <c r="H36" s="83"/>
    </row>
    <row r="37" spans="1:8">
      <c r="A37" s="29"/>
      <c r="B37" s="30" t="s">
        <v>323</v>
      </c>
      <c r="C37" s="31"/>
      <c r="D37" s="31"/>
      <c r="E37" s="31"/>
      <c r="F37" s="31"/>
      <c r="G37" s="32"/>
      <c r="H37" s="83"/>
    </row>
    <row r="38" spans="1:8">
      <c r="A38" s="29"/>
      <c r="B38" s="30" t="s">
        <v>318</v>
      </c>
      <c r="C38" s="31"/>
      <c r="D38" s="31"/>
      <c r="E38" s="31"/>
      <c r="F38" s="31"/>
      <c r="G38" s="32"/>
      <c r="H38" s="83"/>
    </row>
    <row r="39" spans="1:8">
      <c r="A39" s="29">
        <v>2</v>
      </c>
      <c r="B39" s="34" t="s">
        <v>9</v>
      </c>
      <c r="C39" s="31" t="s">
        <v>60</v>
      </c>
      <c r="D39" s="31" t="s">
        <v>1</v>
      </c>
      <c r="E39" s="31">
        <v>2</v>
      </c>
      <c r="F39" s="33"/>
      <c r="G39" s="32"/>
      <c r="H39" s="84"/>
    </row>
    <row r="40" spans="1:8">
      <c r="A40" s="31"/>
      <c r="B40" s="30" t="s">
        <v>16</v>
      </c>
      <c r="C40" s="31"/>
      <c r="D40" s="31"/>
      <c r="E40" s="31"/>
      <c r="F40" s="31"/>
      <c r="G40" s="32"/>
      <c r="H40" s="83"/>
    </row>
    <row r="41" spans="1:8">
      <c r="A41" s="31"/>
      <c r="B41" s="30" t="s">
        <v>17</v>
      </c>
      <c r="C41" s="31"/>
      <c r="D41" s="31"/>
      <c r="E41" s="31"/>
      <c r="F41" s="31"/>
      <c r="G41" s="32"/>
      <c r="H41" s="83"/>
    </row>
    <row r="42" spans="1:8">
      <c r="A42" s="31"/>
      <c r="B42" s="30" t="s">
        <v>18</v>
      </c>
      <c r="C42" s="31"/>
      <c r="D42" s="31"/>
      <c r="E42" s="31"/>
      <c r="F42" s="31"/>
      <c r="G42" s="32"/>
      <c r="H42" s="83"/>
    </row>
    <row r="43" spans="1:8">
      <c r="A43" s="29">
        <v>3</v>
      </c>
      <c r="B43" s="34" t="s">
        <v>10</v>
      </c>
      <c r="C43" s="31" t="s">
        <v>221</v>
      </c>
      <c r="D43" s="31" t="s">
        <v>1</v>
      </c>
      <c r="E43" s="31">
        <v>2</v>
      </c>
      <c r="F43" s="33"/>
      <c r="G43" s="32"/>
      <c r="H43" s="84"/>
    </row>
    <row r="44" spans="1:8">
      <c r="A44" s="31"/>
      <c r="B44" s="30" t="s">
        <v>24</v>
      </c>
      <c r="C44" s="31"/>
      <c r="D44" s="31"/>
      <c r="E44" s="31"/>
      <c r="F44" s="31"/>
      <c r="G44" s="32"/>
      <c r="H44" s="83"/>
    </row>
    <row r="45" spans="1:8">
      <c r="A45" s="31"/>
      <c r="B45" s="30" t="s">
        <v>19</v>
      </c>
      <c r="C45" s="31"/>
      <c r="D45" s="31"/>
      <c r="E45" s="31"/>
      <c r="F45" s="31"/>
      <c r="G45" s="32"/>
      <c r="H45" s="83"/>
    </row>
    <row r="46" spans="1:8">
      <c r="A46" s="31"/>
      <c r="B46" s="30" t="s">
        <v>20</v>
      </c>
      <c r="C46" s="31"/>
      <c r="D46" s="31"/>
      <c r="E46" s="31"/>
      <c r="F46" s="31"/>
      <c r="G46" s="32"/>
      <c r="H46" s="83"/>
    </row>
    <row r="47" spans="1:8">
      <c r="A47" s="31"/>
      <c r="B47" s="30" t="s">
        <v>21</v>
      </c>
      <c r="C47" s="31"/>
      <c r="D47" s="31"/>
      <c r="E47" s="31"/>
      <c r="F47" s="31"/>
      <c r="G47" s="32"/>
      <c r="H47" s="83"/>
    </row>
    <row r="48" spans="1:8">
      <c r="A48" s="31"/>
      <c r="B48" s="30" t="s">
        <v>23</v>
      </c>
      <c r="C48" s="31"/>
      <c r="D48" s="31"/>
      <c r="E48" s="31"/>
      <c r="F48" s="31"/>
      <c r="G48" s="32"/>
      <c r="H48" s="83"/>
    </row>
    <row r="49" spans="1:8">
      <c r="A49" s="31"/>
      <c r="B49" s="30" t="s">
        <v>22</v>
      </c>
      <c r="C49" s="31"/>
      <c r="D49" s="31"/>
      <c r="E49" s="31"/>
      <c r="F49" s="31"/>
      <c r="G49" s="32"/>
      <c r="H49" s="83"/>
    </row>
    <row r="50" spans="1:8">
      <c r="A50" s="29">
        <v>4</v>
      </c>
      <c r="B50" s="34" t="s">
        <v>11</v>
      </c>
      <c r="C50" s="31" t="s">
        <v>221</v>
      </c>
      <c r="D50" s="31" t="s">
        <v>1</v>
      </c>
      <c r="E50" s="31">
        <v>4</v>
      </c>
      <c r="F50" s="33"/>
      <c r="G50" s="32"/>
      <c r="H50" s="84"/>
    </row>
    <row r="51" spans="1:8">
      <c r="A51" s="31"/>
      <c r="B51" s="30" t="s">
        <v>25</v>
      </c>
      <c r="C51" s="31"/>
      <c r="D51" s="31"/>
      <c r="E51" s="31"/>
      <c r="F51" s="31"/>
      <c r="G51" s="32"/>
      <c r="H51" s="83"/>
    </row>
    <row r="52" spans="1:8">
      <c r="A52" s="31"/>
      <c r="B52" s="30" t="s">
        <v>26</v>
      </c>
      <c r="C52" s="31"/>
      <c r="D52" s="31"/>
      <c r="E52" s="31"/>
      <c r="F52" s="31"/>
      <c r="G52" s="32"/>
      <c r="H52" s="83"/>
    </row>
    <row r="53" spans="1:8">
      <c r="A53" s="31"/>
      <c r="B53" s="30" t="s">
        <v>28</v>
      </c>
      <c r="C53" s="31"/>
      <c r="D53" s="31"/>
      <c r="E53" s="31"/>
      <c r="F53" s="31"/>
      <c r="G53" s="32"/>
      <c r="H53" s="83"/>
    </row>
    <row r="54" spans="1:8">
      <c r="A54" s="31"/>
      <c r="B54" s="30" t="s">
        <v>29</v>
      </c>
      <c r="C54" s="31"/>
      <c r="D54" s="31"/>
      <c r="E54" s="31"/>
      <c r="F54" s="31"/>
      <c r="G54" s="32"/>
      <c r="H54" s="83"/>
    </row>
    <row r="55" spans="1:8" ht="30">
      <c r="A55" s="31"/>
      <c r="B55" s="30" t="s">
        <v>30</v>
      </c>
      <c r="C55" s="31"/>
      <c r="D55" s="31"/>
      <c r="E55" s="31"/>
      <c r="F55" s="31"/>
      <c r="G55" s="32"/>
      <c r="H55" s="83"/>
    </row>
    <row r="56" spans="1:8">
      <c r="A56" s="31"/>
      <c r="B56" s="30" t="s">
        <v>27</v>
      </c>
      <c r="C56" s="31"/>
      <c r="D56" s="31"/>
      <c r="E56" s="31"/>
      <c r="F56" s="31"/>
      <c r="G56" s="32"/>
      <c r="H56" s="83"/>
    </row>
    <row r="57" spans="1:8" ht="30">
      <c r="A57" s="31"/>
      <c r="B57" s="30" t="s">
        <v>31</v>
      </c>
      <c r="C57" s="31"/>
      <c r="D57" s="31"/>
      <c r="E57" s="31"/>
      <c r="F57" s="31"/>
      <c r="G57" s="32"/>
      <c r="H57" s="83"/>
    </row>
    <row r="58" spans="1:8">
      <c r="A58" s="29">
        <v>5</v>
      </c>
      <c r="B58" s="34" t="s">
        <v>12</v>
      </c>
      <c r="C58" s="31" t="s">
        <v>221</v>
      </c>
      <c r="D58" s="31" t="s">
        <v>1</v>
      </c>
      <c r="E58" s="31">
        <v>1</v>
      </c>
      <c r="F58" s="33"/>
      <c r="G58" s="32"/>
      <c r="H58" s="84"/>
    </row>
    <row r="59" spans="1:8">
      <c r="A59" s="31"/>
      <c r="B59" s="30" t="s">
        <v>32</v>
      </c>
      <c r="C59" s="31"/>
      <c r="D59" s="31"/>
      <c r="E59" s="31"/>
      <c r="F59" s="31"/>
      <c r="G59" s="32"/>
      <c r="H59" s="83"/>
    </row>
    <row r="60" spans="1:8">
      <c r="A60" s="31"/>
      <c r="B60" s="30" t="s">
        <v>33</v>
      </c>
      <c r="C60" s="31"/>
      <c r="D60" s="31"/>
      <c r="E60" s="31"/>
      <c r="F60" s="31"/>
      <c r="G60" s="32"/>
      <c r="H60" s="83"/>
    </row>
    <row r="61" spans="1:8">
      <c r="A61" s="31"/>
      <c r="B61" s="30" t="s">
        <v>34</v>
      </c>
      <c r="C61" s="31"/>
      <c r="D61" s="31"/>
      <c r="E61" s="31"/>
      <c r="F61" s="31"/>
      <c r="G61" s="32"/>
      <c r="H61" s="83"/>
    </row>
    <row r="62" spans="1:8" ht="30">
      <c r="A62" s="31"/>
      <c r="B62" s="30" t="s">
        <v>35</v>
      </c>
      <c r="C62" s="31"/>
      <c r="D62" s="31"/>
      <c r="E62" s="31"/>
      <c r="F62" s="31"/>
      <c r="G62" s="32"/>
      <c r="H62" s="83"/>
    </row>
    <row r="63" spans="1:8">
      <c r="A63" s="29">
        <v>6</v>
      </c>
      <c r="B63" s="34" t="s">
        <v>13</v>
      </c>
      <c r="C63" s="31" t="s">
        <v>60</v>
      </c>
      <c r="D63" s="31" t="s">
        <v>1</v>
      </c>
      <c r="E63" s="31">
        <v>1</v>
      </c>
      <c r="F63" s="33"/>
      <c r="G63" s="32"/>
      <c r="H63" s="84"/>
    </row>
    <row r="64" spans="1:8">
      <c r="A64" s="31"/>
      <c r="B64" s="30" t="s">
        <v>36</v>
      </c>
      <c r="C64" s="31"/>
      <c r="D64" s="31"/>
      <c r="E64" s="31"/>
      <c r="F64" s="31"/>
      <c r="G64" s="32"/>
      <c r="H64" s="83"/>
    </row>
    <row r="65" spans="1:8">
      <c r="A65" s="31"/>
      <c r="B65" s="30" t="s">
        <v>37</v>
      </c>
      <c r="C65" s="31"/>
      <c r="D65" s="31"/>
      <c r="E65" s="31"/>
      <c r="F65" s="31"/>
      <c r="G65" s="32"/>
      <c r="H65" s="83"/>
    </row>
    <row r="66" spans="1:8">
      <c r="A66" s="31"/>
      <c r="B66" s="30" t="s">
        <v>25</v>
      </c>
      <c r="C66" s="31"/>
      <c r="D66" s="31"/>
      <c r="E66" s="31"/>
      <c r="F66" s="31"/>
      <c r="G66" s="32"/>
      <c r="H66" s="83"/>
    </row>
    <row r="67" spans="1:8">
      <c r="A67" s="31"/>
      <c r="B67" s="30" t="s">
        <v>38</v>
      </c>
      <c r="C67" s="31"/>
      <c r="D67" s="31"/>
      <c r="E67" s="31"/>
      <c r="F67" s="31"/>
      <c r="G67" s="32"/>
      <c r="H67" s="83"/>
    </row>
    <row r="68" spans="1:8">
      <c r="A68" s="31"/>
      <c r="B68" s="30" t="s">
        <v>39</v>
      </c>
      <c r="C68" s="31"/>
      <c r="D68" s="31"/>
      <c r="E68" s="31"/>
      <c r="F68" s="31"/>
      <c r="G68" s="32"/>
      <c r="H68" s="83"/>
    </row>
    <row r="69" spans="1:8" s="12" customFormat="1">
      <c r="A69" s="29">
        <v>7</v>
      </c>
      <c r="B69" s="34" t="s">
        <v>53</v>
      </c>
      <c r="C69" s="31" t="s">
        <v>60</v>
      </c>
      <c r="D69" s="31" t="s">
        <v>40</v>
      </c>
      <c r="E69" s="31">
        <v>19</v>
      </c>
      <c r="F69" s="32"/>
      <c r="G69" s="32"/>
      <c r="H69" s="85"/>
    </row>
    <row r="70" spans="1:8" s="12" customFormat="1">
      <c r="A70" s="31"/>
      <c r="B70" s="30" t="s">
        <v>54</v>
      </c>
      <c r="C70" s="31" t="s">
        <v>41</v>
      </c>
      <c r="D70" s="31"/>
      <c r="E70" s="31"/>
      <c r="F70" s="32"/>
      <c r="G70" s="32"/>
      <c r="H70" s="86"/>
    </row>
    <row r="71" spans="1:8" s="12" customFormat="1">
      <c r="A71" s="31"/>
      <c r="B71" s="30" t="s">
        <v>55</v>
      </c>
      <c r="C71" s="31" t="s">
        <v>41</v>
      </c>
      <c r="D71" s="31"/>
      <c r="E71" s="31"/>
      <c r="F71" s="32"/>
      <c r="G71" s="32"/>
      <c r="H71" s="86"/>
    </row>
    <row r="72" spans="1:8" s="12" customFormat="1">
      <c r="A72" s="31"/>
      <c r="B72" s="30" t="s">
        <v>56</v>
      </c>
      <c r="C72" s="31" t="s">
        <v>41</v>
      </c>
      <c r="D72" s="31"/>
      <c r="E72" s="31"/>
      <c r="F72" s="32"/>
      <c r="G72" s="32"/>
      <c r="H72" s="86"/>
    </row>
    <row r="73" spans="1:8" s="12" customFormat="1">
      <c r="A73" s="29">
        <v>8</v>
      </c>
      <c r="B73" s="34" t="s">
        <v>57</v>
      </c>
      <c r="C73" s="31" t="s">
        <v>60</v>
      </c>
      <c r="D73" s="31" t="s">
        <v>40</v>
      </c>
      <c r="E73" s="31">
        <v>19</v>
      </c>
      <c r="F73" s="32"/>
      <c r="G73" s="32"/>
      <c r="H73" s="85"/>
    </row>
    <row r="74" spans="1:8" s="12" customFormat="1">
      <c r="A74" s="31"/>
      <c r="B74" s="30" t="s">
        <v>58</v>
      </c>
      <c r="C74" s="31" t="s">
        <v>41</v>
      </c>
      <c r="D74" s="31"/>
      <c r="E74" s="31"/>
      <c r="F74" s="32"/>
      <c r="G74" s="32"/>
      <c r="H74" s="86"/>
    </row>
    <row r="75" spans="1:8" s="12" customFormat="1">
      <c r="A75" s="31"/>
      <c r="B75" s="30" t="s">
        <v>55</v>
      </c>
      <c r="C75" s="31" t="s">
        <v>41</v>
      </c>
      <c r="D75" s="31"/>
      <c r="E75" s="31"/>
      <c r="F75" s="32"/>
      <c r="G75" s="32"/>
      <c r="H75" s="86"/>
    </row>
    <row r="76" spans="1:8" s="12" customFormat="1">
      <c r="A76" s="31"/>
      <c r="B76" s="30" t="s">
        <v>59</v>
      </c>
      <c r="C76" s="31" t="s">
        <v>41</v>
      </c>
      <c r="D76" s="31"/>
      <c r="E76" s="31"/>
      <c r="F76" s="32"/>
      <c r="G76" s="32"/>
      <c r="H76" s="86"/>
    </row>
    <row r="77" spans="1:8" s="12" customFormat="1">
      <c r="A77" s="29">
        <v>9</v>
      </c>
      <c r="B77" s="34" t="s">
        <v>67</v>
      </c>
      <c r="C77" s="31" t="s">
        <v>221</v>
      </c>
      <c r="D77" s="31" t="s">
        <v>1</v>
      </c>
      <c r="E77" s="31">
        <v>8</v>
      </c>
      <c r="F77" s="32"/>
      <c r="G77" s="32"/>
      <c r="H77" s="87"/>
    </row>
    <row r="78" spans="1:8" s="12" customFormat="1">
      <c r="A78" s="31"/>
      <c r="B78" s="30" t="s">
        <v>68</v>
      </c>
      <c r="C78" s="31" t="s">
        <v>41</v>
      </c>
      <c r="D78" s="31"/>
      <c r="E78" s="31"/>
      <c r="F78" s="32"/>
      <c r="G78" s="32"/>
      <c r="H78" s="86"/>
    </row>
    <row r="79" spans="1:8" s="12" customFormat="1">
      <c r="A79" s="31"/>
      <c r="B79" s="30" t="s">
        <v>69</v>
      </c>
      <c r="C79" s="31" t="s">
        <v>41</v>
      </c>
      <c r="D79" s="31"/>
      <c r="E79" s="31"/>
      <c r="F79" s="32"/>
      <c r="G79" s="32"/>
      <c r="H79" s="86"/>
    </row>
    <row r="80" spans="1:8" s="12" customFormat="1">
      <c r="A80" s="38"/>
      <c r="B80" s="30" t="s">
        <v>70</v>
      </c>
      <c r="C80" s="31" t="s">
        <v>41</v>
      </c>
      <c r="D80" s="31"/>
      <c r="E80" s="31"/>
      <c r="F80" s="32"/>
      <c r="G80" s="32"/>
      <c r="H80" s="86"/>
    </row>
    <row r="81" spans="1:8" s="12" customFormat="1">
      <c r="A81" s="29">
        <v>10</v>
      </c>
      <c r="B81" s="34" t="s">
        <v>71</v>
      </c>
      <c r="C81" s="31" t="s">
        <v>60</v>
      </c>
      <c r="D81" s="31" t="s">
        <v>1</v>
      </c>
      <c r="E81" s="31">
        <v>6</v>
      </c>
      <c r="F81" s="32"/>
      <c r="G81" s="32"/>
      <c r="H81" s="85"/>
    </row>
    <row r="82" spans="1:8" s="12" customFormat="1">
      <c r="A82" s="38"/>
      <c r="B82" s="30" t="s">
        <v>72</v>
      </c>
      <c r="C82" s="31" t="s">
        <v>41</v>
      </c>
      <c r="D82" s="31"/>
      <c r="E82" s="31"/>
      <c r="F82" s="32"/>
      <c r="G82" s="32"/>
      <c r="H82" s="88"/>
    </row>
    <row r="83" spans="1:8" s="12" customFormat="1">
      <c r="A83" s="38"/>
      <c r="B83" s="30" t="s">
        <v>73</v>
      </c>
      <c r="C83" s="31" t="s">
        <v>41</v>
      </c>
      <c r="D83" s="31"/>
      <c r="E83" s="31"/>
      <c r="F83" s="32"/>
      <c r="G83" s="32"/>
      <c r="H83" s="88"/>
    </row>
    <row r="84" spans="1:8" s="12" customFormat="1">
      <c r="A84" s="29">
        <v>11</v>
      </c>
      <c r="B84" s="34" t="s">
        <v>77</v>
      </c>
      <c r="C84" s="31" t="s">
        <v>221</v>
      </c>
      <c r="D84" s="31" t="s">
        <v>1</v>
      </c>
      <c r="E84" s="31">
        <v>10</v>
      </c>
      <c r="F84" s="32"/>
      <c r="G84" s="32"/>
      <c r="H84" s="89"/>
    </row>
    <row r="85" spans="1:8" s="12" customFormat="1">
      <c r="A85" s="31"/>
      <c r="B85" s="30" t="s">
        <v>78</v>
      </c>
      <c r="C85" s="31" t="s">
        <v>41</v>
      </c>
      <c r="D85" s="31"/>
      <c r="E85" s="31"/>
      <c r="F85" s="32"/>
      <c r="G85" s="32"/>
      <c r="H85" s="89"/>
    </row>
    <row r="86" spans="1:8" s="12" customFormat="1">
      <c r="A86" s="31"/>
      <c r="B86" s="30" t="s">
        <v>79</v>
      </c>
      <c r="C86" s="31" t="s">
        <v>41</v>
      </c>
      <c r="D86" s="31"/>
      <c r="E86" s="31"/>
      <c r="F86" s="32"/>
      <c r="G86" s="32"/>
      <c r="H86" s="89"/>
    </row>
    <row r="87" spans="1:8" s="12" customFormat="1">
      <c r="A87" s="29">
        <v>12</v>
      </c>
      <c r="B87" s="34" t="s">
        <v>80</v>
      </c>
      <c r="C87" s="31" t="s">
        <v>221</v>
      </c>
      <c r="D87" s="31" t="s">
        <v>1</v>
      </c>
      <c r="E87" s="31">
        <v>8</v>
      </c>
      <c r="F87" s="32"/>
      <c r="G87" s="32"/>
      <c r="H87" s="89"/>
    </row>
    <row r="88" spans="1:8" s="12" customFormat="1">
      <c r="A88" s="31"/>
      <c r="B88" s="30" t="s">
        <v>81</v>
      </c>
      <c r="C88" s="31" t="s">
        <v>41</v>
      </c>
      <c r="D88" s="31"/>
      <c r="E88" s="31"/>
      <c r="F88" s="32"/>
      <c r="G88" s="32"/>
      <c r="H88" s="89"/>
    </row>
    <row r="89" spans="1:8" s="12" customFormat="1">
      <c r="A89" s="31"/>
      <c r="B89" s="30" t="s">
        <v>82</v>
      </c>
      <c r="C89" s="31" t="s">
        <v>41</v>
      </c>
      <c r="D89" s="31"/>
      <c r="E89" s="31"/>
      <c r="F89" s="32"/>
      <c r="G89" s="32"/>
      <c r="H89" s="89"/>
    </row>
    <row r="90" spans="1:8" s="12" customFormat="1">
      <c r="A90" s="31"/>
      <c r="B90" s="30" t="s">
        <v>83</v>
      </c>
      <c r="C90" s="31" t="s">
        <v>41</v>
      </c>
      <c r="D90" s="31"/>
      <c r="E90" s="31"/>
      <c r="F90" s="32"/>
      <c r="G90" s="32"/>
      <c r="H90" s="89"/>
    </row>
    <row r="91" spans="1:8" s="12" customFormat="1">
      <c r="A91" s="29">
        <v>13</v>
      </c>
      <c r="B91" s="34" t="s">
        <v>84</v>
      </c>
      <c r="C91" s="31" t="s">
        <v>221</v>
      </c>
      <c r="D91" s="31" t="s">
        <v>1</v>
      </c>
      <c r="E91" s="31">
        <v>8</v>
      </c>
      <c r="F91" s="32"/>
      <c r="G91" s="32"/>
      <c r="H91" s="89"/>
    </row>
    <row r="92" spans="1:8" s="12" customFormat="1">
      <c r="A92" s="31"/>
      <c r="B92" s="35" t="s">
        <v>85</v>
      </c>
      <c r="C92" s="31" t="s">
        <v>41</v>
      </c>
      <c r="D92" s="31"/>
      <c r="E92" s="31"/>
      <c r="F92" s="32"/>
      <c r="G92" s="32"/>
      <c r="H92" s="89"/>
    </row>
    <row r="93" spans="1:8" s="12" customFormat="1">
      <c r="A93" s="38"/>
      <c r="B93" s="30" t="s">
        <v>76</v>
      </c>
      <c r="C93" s="31" t="s">
        <v>41</v>
      </c>
      <c r="D93" s="31"/>
      <c r="E93" s="31"/>
      <c r="F93" s="32"/>
      <c r="G93" s="32"/>
      <c r="H93" s="89"/>
    </row>
    <row r="94" spans="1:8" s="12" customFormat="1">
      <c r="A94" s="29">
        <v>14</v>
      </c>
      <c r="B94" s="34" t="s">
        <v>86</v>
      </c>
      <c r="C94" s="31" t="s">
        <v>60</v>
      </c>
      <c r="D94" s="31" t="s">
        <v>1</v>
      </c>
      <c r="E94" s="31">
        <v>10</v>
      </c>
      <c r="F94" s="32"/>
      <c r="G94" s="32"/>
      <c r="H94" s="89"/>
    </row>
    <row r="95" spans="1:8" s="12" customFormat="1">
      <c r="A95" s="31"/>
      <c r="B95" s="30" t="s">
        <v>87</v>
      </c>
      <c r="C95" s="31" t="s">
        <v>41</v>
      </c>
      <c r="D95" s="31"/>
      <c r="E95" s="31"/>
      <c r="F95" s="32"/>
      <c r="G95" s="32"/>
      <c r="H95" s="89"/>
    </row>
    <row r="96" spans="1:8" s="12" customFormat="1">
      <c r="A96" s="31"/>
      <c r="B96" s="30" t="s">
        <v>88</v>
      </c>
      <c r="C96" s="31" t="s">
        <v>41</v>
      </c>
      <c r="D96" s="31"/>
      <c r="E96" s="31"/>
      <c r="F96" s="32"/>
      <c r="G96" s="32"/>
      <c r="H96" s="89"/>
    </row>
    <row r="97" spans="1:8" s="12" customFormat="1">
      <c r="A97" s="29">
        <v>15</v>
      </c>
      <c r="B97" s="34" t="s">
        <v>89</v>
      </c>
      <c r="C97" s="31" t="s">
        <v>60</v>
      </c>
      <c r="D97" s="31" t="s">
        <v>1</v>
      </c>
      <c r="E97" s="31">
        <v>6</v>
      </c>
      <c r="F97" s="32"/>
      <c r="G97" s="32"/>
      <c r="H97" s="89"/>
    </row>
    <row r="98" spans="1:8" s="12" customFormat="1">
      <c r="A98" s="31"/>
      <c r="B98" s="30" t="s">
        <v>90</v>
      </c>
      <c r="C98" s="31" t="s">
        <v>41</v>
      </c>
      <c r="D98" s="31"/>
      <c r="E98" s="31"/>
      <c r="F98" s="32"/>
      <c r="G98" s="32"/>
      <c r="H98" s="89"/>
    </row>
    <row r="99" spans="1:8" s="12" customFormat="1">
      <c r="A99" s="31"/>
      <c r="B99" s="30" t="s">
        <v>91</v>
      </c>
      <c r="C99" s="31" t="s">
        <v>41</v>
      </c>
      <c r="D99" s="31"/>
      <c r="E99" s="31"/>
      <c r="F99" s="32"/>
      <c r="G99" s="32"/>
      <c r="H99" s="89"/>
    </row>
    <row r="100" spans="1:8" s="12" customFormat="1">
      <c r="A100" s="31"/>
      <c r="B100" s="30" t="s">
        <v>92</v>
      </c>
      <c r="C100" s="31" t="s">
        <v>41</v>
      </c>
      <c r="D100" s="31"/>
      <c r="E100" s="31"/>
      <c r="F100" s="32"/>
      <c r="G100" s="32"/>
      <c r="H100" s="89"/>
    </row>
    <row r="101" spans="1:8" s="12" customFormat="1">
      <c r="A101" s="29">
        <v>16</v>
      </c>
      <c r="B101" s="34" t="s">
        <v>93</v>
      </c>
      <c r="C101" s="31" t="s">
        <v>60</v>
      </c>
      <c r="D101" s="31" t="s">
        <v>1</v>
      </c>
      <c r="E101" s="31">
        <v>6</v>
      </c>
      <c r="F101" s="32"/>
      <c r="G101" s="32"/>
      <c r="H101" s="89"/>
    </row>
    <row r="102" spans="1:8" s="12" customFormat="1">
      <c r="A102" s="38"/>
      <c r="B102" s="30" t="s">
        <v>91</v>
      </c>
      <c r="C102" s="31" t="s">
        <v>41</v>
      </c>
      <c r="D102" s="31"/>
      <c r="E102" s="31"/>
      <c r="F102" s="32"/>
      <c r="G102" s="32"/>
      <c r="H102" s="89"/>
    </row>
    <row r="103" spans="1:8" s="12" customFormat="1">
      <c r="A103" s="29">
        <v>17</v>
      </c>
      <c r="B103" s="34" t="s">
        <v>94</v>
      </c>
      <c r="C103" s="31" t="s">
        <v>60</v>
      </c>
      <c r="D103" s="31" t="s">
        <v>1</v>
      </c>
      <c r="E103" s="31">
        <v>6</v>
      </c>
      <c r="F103" s="32"/>
      <c r="G103" s="32"/>
      <c r="H103" s="89"/>
    </row>
    <row r="104" spans="1:8" s="12" customFormat="1">
      <c r="A104" s="31"/>
      <c r="B104" s="30" t="s">
        <v>95</v>
      </c>
      <c r="C104" s="31"/>
      <c r="D104" s="31"/>
      <c r="E104" s="31"/>
      <c r="F104" s="32"/>
      <c r="G104" s="32"/>
      <c r="H104" s="89"/>
    </row>
    <row r="105" spans="1:8" s="12" customFormat="1">
      <c r="A105" s="31"/>
      <c r="B105" s="30" t="s">
        <v>91</v>
      </c>
      <c r="C105" s="31" t="s">
        <v>41</v>
      </c>
      <c r="D105" s="31"/>
      <c r="E105" s="31"/>
      <c r="F105" s="32"/>
      <c r="G105" s="32"/>
      <c r="H105" s="89"/>
    </row>
    <row r="106" spans="1:8" s="12" customFormat="1">
      <c r="A106" s="29">
        <v>18</v>
      </c>
      <c r="B106" s="34" t="s">
        <v>96</v>
      </c>
      <c r="C106" s="31" t="s">
        <v>60</v>
      </c>
      <c r="D106" s="31" t="s">
        <v>1</v>
      </c>
      <c r="E106" s="31">
        <v>6</v>
      </c>
      <c r="F106" s="32"/>
      <c r="G106" s="32"/>
      <c r="H106" s="89"/>
    </row>
    <row r="107" spans="1:8" s="12" customFormat="1">
      <c r="A107" s="31"/>
      <c r="B107" s="30" t="s">
        <v>97</v>
      </c>
      <c r="C107" s="31" t="s">
        <v>41</v>
      </c>
      <c r="D107" s="31"/>
      <c r="E107" s="31"/>
      <c r="F107" s="32"/>
      <c r="G107" s="32"/>
      <c r="H107" s="89"/>
    </row>
    <row r="108" spans="1:8" s="12" customFormat="1">
      <c r="A108" s="31"/>
      <c r="B108" s="30" t="s">
        <v>91</v>
      </c>
      <c r="C108" s="31" t="s">
        <v>41</v>
      </c>
      <c r="D108" s="31"/>
      <c r="E108" s="31"/>
      <c r="F108" s="32"/>
      <c r="G108" s="32"/>
      <c r="H108" s="89"/>
    </row>
    <row r="109" spans="1:8" s="12" customFormat="1">
      <c r="A109" s="29">
        <v>19</v>
      </c>
      <c r="B109" s="34" t="s">
        <v>98</v>
      </c>
      <c r="C109" s="31" t="s">
        <v>60</v>
      </c>
      <c r="D109" s="31" t="s">
        <v>1</v>
      </c>
      <c r="E109" s="31">
        <v>6</v>
      </c>
      <c r="F109" s="32"/>
      <c r="G109" s="32"/>
      <c r="H109" s="89"/>
    </row>
    <row r="110" spans="1:8" s="12" customFormat="1">
      <c r="A110" s="31"/>
      <c r="B110" s="30" t="s">
        <v>99</v>
      </c>
      <c r="C110" s="31" t="s">
        <v>41</v>
      </c>
      <c r="D110" s="31"/>
      <c r="E110" s="31"/>
      <c r="F110" s="32"/>
      <c r="G110" s="32"/>
      <c r="H110" s="89"/>
    </row>
    <row r="111" spans="1:8" s="12" customFormat="1">
      <c r="A111" s="31"/>
      <c r="B111" s="30" t="s">
        <v>91</v>
      </c>
      <c r="C111" s="31" t="s">
        <v>41</v>
      </c>
      <c r="D111" s="31"/>
      <c r="E111" s="31"/>
      <c r="F111" s="32"/>
      <c r="G111" s="32"/>
      <c r="H111" s="89"/>
    </row>
    <row r="112" spans="1:8" s="12" customFormat="1">
      <c r="A112" s="29">
        <v>20</v>
      </c>
      <c r="B112" s="34" t="s">
        <v>100</v>
      </c>
      <c r="C112" s="31" t="s">
        <v>60</v>
      </c>
      <c r="D112" s="31" t="s">
        <v>1</v>
      </c>
      <c r="E112" s="31">
        <v>6</v>
      </c>
      <c r="F112" s="32"/>
      <c r="G112" s="32"/>
      <c r="H112" s="89"/>
    </row>
    <row r="113" spans="1:8" s="12" customFormat="1">
      <c r="A113" s="38"/>
      <c r="B113" s="30" t="s">
        <v>101</v>
      </c>
      <c r="C113" s="31" t="s">
        <v>41</v>
      </c>
      <c r="D113" s="31"/>
      <c r="E113" s="31"/>
      <c r="F113" s="32"/>
      <c r="G113" s="32"/>
      <c r="H113" s="89"/>
    </row>
    <row r="114" spans="1:8" s="12" customFormat="1">
      <c r="A114" s="31"/>
      <c r="B114" s="30" t="s">
        <v>91</v>
      </c>
      <c r="C114" s="31" t="s">
        <v>41</v>
      </c>
      <c r="D114" s="31"/>
      <c r="E114" s="31"/>
      <c r="F114" s="32"/>
      <c r="G114" s="32"/>
      <c r="H114" s="89"/>
    </row>
    <row r="115" spans="1:8" s="12" customFormat="1">
      <c r="A115" s="29">
        <v>21</v>
      </c>
      <c r="B115" s="34" t="s">
        <v>102</v>
      </c>
      <c r="C115" s="31" t="s">
        <v>221</v>
      </c>
      <c r="D115" s="31" t="s">
        <v>103</v>
      </c>
      <c r="E115" s="31">
        <v>6</v>
      </c>
      <c r="F115" s="32"/>
      <c r="G115" s="32"/>
      <c r="H115" s="89"/>
    </row>
    <row r="116" spans="1:8" s="12" customFormat="1">
      <c r="A116" s="31"/>
      <c r="B116" s="30" t="s">
        <v>104</v>
      </c>
      <c r="C116" s="31" t="s">
        <v>41</v>
      </c>
      <c r="D116" s="31"/>
      <c r="E116" s="31"/>
      <c r="F116" s="32"/>
      <c r="G116" s="32"/>
      <c r="H116" s="89"/>
    </row>
    <row r="117" spans="1:8" s="12" customFormat="1">
      <c r="A117" s="31"/>
      <c r="B117" s="30" t="s">
        <v>105</v>
      </c>
      <c r="C117" s="31" t="s">
        <v>41</v>
      </c>
      <c r="D117" s="31"/>
      <c r="E117" s="31"/>
      <c r="F117" s="32"/>
      <c r="G117" s="32"/>
      <c r="H117" s="89"/>
    </row>
    <row r="118" spans="1:8" s="12" customFormat="1">
      <c r="A118" s="29">
        <v>22</v>
      </c>
      <c r="B118" s="34" t="s">
        <v>106</v>
      </c>
      <c r="C118" s="31" t="s">
        <v>60</v>
      </c>
      <c r="D118" s="31" t="s">
        <v>1</v>
      </c>
      <c r="E118" s="31">
        <v>6</v>
      </c>
      <c r="F118" s="32"/>
      <c r="G118" s="32"/>
      <c r="H118" s="89"/>
    </row>
    <row r="119" spans="1:8" s="12" customFormat="1">
      <c r="A119" s="31"/>
      <c r="B119" s="30" t="s">
        <v>107</v>
      </c>
      <c r="C119" s="31" t="s">
        <v>41</v>
      </c>
      <c r="D119" s="31"/>
      <c r="E119" s="31"/>
      <c r="F119" s="32"/>
      <c r="G119" s="32"/>
      <c r="H119" s="89"/>
    </row>
    <row r="120" spans="1:8" s="12" customFormat="1">
      <c r="A120" s="31"/>
      <c r="B120" s="30" t="s">
        <v>91</v>
      </c>
      <c r="C120" s="31" t="s">
        <v>41</v>
      </c>
      <c r="D120" s="31"/>
      <c r="E120" s="31"/>
      <c r="F120" s="32"/>
      <c r="G120" s="32"/>
      <c r="H120" s="89"/>
    </row>
    <row r="121" spans="1:8" s="12" customFormat="1">
      <c r="A121" s="29">
        <v>23</v>
      </c>
      <c r="B121" s="34" t="s">
        <v>108</v>
      </c>
      <c r="C121" s="31" t="s">
        <v>60</v>
      </c>
      <c r="D121" s="31" t="s">
        <v>1</v>
      </c>
      <c r="E121" s="31">
        <v>6</v>
      </c>
      <c r="F121" s="32"/>
      <c r="G121" s="32"/>
      <c r="H121" s="89"/>
    </row>
    <row r="122" spans="1:8" s="12" customFormat="1">
      <c r="A122" s="31"/>
      <c r="B122" s="30" t="s">
        <v>109</v>
      </c>
      <c r="C122" s="31" t="s">
        <v>41</v>
      </c>
      <c r="D122" s="31"/>
      <c r="E122" s="31"/>
      <c r="F122" s="32"/>
      <c r="G122" s="32"/>
      <c r="H122" s="89"/>
    </row>
    <row r="123" spans="1:8" s="12" customFormat="1">
      <c r="A123" s="31"/>
      <c r="B123" s="30" t="s">
        <v>91</v>
      </c>
      <c r="C123" s="31" t="s">
        <v>41</v>
      </c>
      <c r="D123" s="31"/>
      <c r="E123" s="31"/>
      <c r="F123" s="32"/>
      <c r="G123" s="32"/>
      <c r="H123" s="89"/>
    </row>
    <row r="124" spans="1:8" s="12" customFormat="1">
      <c r="A124" s="29">
        <v>24</v>
      </c>
      <c r="B124" s="34" t="s">
        <v>110</v>
      </c>
      <c r="C124" s="31" t="s">
        <v>60</v>
      </c>
      <c r="D124" s="31" t="s">
        <v>40</v>
      </c>
      <c r="E124" s="31">
        <v>6</v>
      </c>
      <c r="F124" s="32"/>
      <c r="G124" s="32"/>
      <c r="H124" s="89"/>
    </row>
    <row r="125" spans="1:8" s="12" customFormat="1">
      <c r="A125" s="31"/>
      <c r="B125" s="30" t="s">
        <v>111</v>
      </c>
      <c r="C125" s="31" t="s">
        <v>41</v>
      </c>
      <c r="D125" s="31"/>
      <c r="E125" s="31"/>
      <c r="F125" s="32"/>
      <c r="G125" s="32"/>
      <c r="H125" s="89"/>
    </row>
    <row r="126" spans="1:8" s="12" customFormat="1">
      <c r="A126" s="31"/>
      <c r="B126" s="30" t="s">
        <v>91</v>
      </c>
      <c r="C126" s="31" t="s">
        <v>41</v>
      </c>
      <c r="D126" s="31"/>
      <c r="E126" s="31"/>
      <c r="F126" s="32"/>
      <c r="G126" s="32"/>
      <c r="H126" s="89"/>
    </row>
    <row r="127" spans="1:8" s="12" customFormat="1">
      <c r="A127" s="29">
        <v>25</v>
      </c>
      <c r="B127" s="34" t="s">
        <v>112</v>
      </c>
      <c r="C127" s="31" t="s">
        <v>221</v>
      </c>
      <c r="D127" s="31" t="s">
        <v>1</v>
      </c>
      <c r="E127" s="31">
        <v>6</v>
      </c>
      <c r="F127" s="32"/>
      <c r="G127" s="32"/>
      <c r="H127" s="89"/>
    </row>
    <row r="128" spans="1:8" s="12" customFormat="1">
      <c r="A128" s="31"/>
      <c r="B128" s="30" t="s">
        <v>113</v>
      </c>
      <c r="C128" s="31" t="s">
        <v>41</v>
      </c>
      <c r="D128" s="31"/>
      <c r="E128" s="31"/>
      <c r="F128" s="32"/>
      <c r="G128" s="32"/>
      <c r="H128" s="89"/>
    </row>
    <row r="129" spans="1:8" s="12" customFormat="1">
      <c r="A129" s="31"/>
      <c r="B129" s="30" t="s">
        <v>114</v>
      </c>
      <c r="C129" s="31" t="s">
        <v>41</v>
      </c>
      <c r="D129" s="31"/>
      <c r="E129" s="31"/>
      <c r="F129" s="32"/>
      <c r="G129" s="32"/>
      <c r="H129" s="89"/>
    </row>
    <row r="130" spans="1:8" s="12" customFormat="1">
      <c r="A130" s="29">
        <v>26</v>
      </c>
      <c r="B130" s="34" t="s">
        <v>115</v>
      </c>
      <c r="C130" s="31" t="s">
        <v>221</v>
      </c>
      <c r="D130" s="31" t="s">
        <v>1</v>
      </c>
      <c r="E130" s="31">
        <v>6</v>
      </c>
      <c r="F130" s="32"/>
      <c r="G130" s="32"/>
      <c r="H130" s="89"/>
    </row>
    <row r="131" spans="1:8" s="12" customFormat="1">
      <c r="A131" s="31"/>
      <c r="B131" s="30" t="s">
        <v>113</v>
      </c>
      <c r="C131" s="31" t="s">
        <v>41</v>
      </c>
      <c r="D131" s="31"/>
      <c r="E131" s="31"/>
      <c r="F131" s="32"/>
      <c r="G131" s="32"/>
      <c r="H131" s="89"/>
    </row>
    <row r="132" spans="1:8" s="12" customFormat="1">
      <c r="A132" s="31"/>
      <c r="B132" s="30" t="s">
        <v>116</v>
      </c>
      <c r="C132" s="31" t="s">
        <v>41</v>
      </c>
      <c r="D132" s="31"/>
      <c r="E132" s="31"/>
      <c r="F132" s="32"/>
      <c r="G132" s="32"/>
      <c r="H132" s="89"/>
    </row>
    <row r="133" spans="1:8" s="12" customFormat="1">
      <c r="A133" s="29">
        <v>27</v>
      </c>
      <c r="B133" s="34" t="s">
        <v>117</v>
      </c>
      <c r="C133" s="31" t="s">
        <v>221</v>
      </c>
      <c r="D133" s="31" t="s">
        <v>1</v>
      </c>
      <c r="E133" s="31">
        <v>6</v>
      </c>
      <c r="F133" s="32"/>
      <c r="G133" s="32"/>
      <c r="H133" s="89"/>
    </row>
    <row r="134" spans="1:8" s="12" customFormat="1">
      <c r="A134" s="31"/>
      <c r="B134" s="30" t="s">
        <v>113</v>
      </c>
      <c r="C134" s="31" t="s">
        <v>41</v>
      </c>
      <c r="D134" s="31"/>
      <c r="E134" s="31"/>
      <c r="F134" s="32"/>
      <c r="G134" s="32"/>
      <c r="H134" s="89"/>
    </row>
    <row r="135" spans="1:8" s="12" customFormat="1">
      <c r="A135" s="31"/>
      <c r="B135" s="30" t="s">
        <v>118</v>
      </c>
      <c r="C135" s="31" t="s">
        <v>41</v>
      </c>
      <c r="D135" s="31"/>
      <c r="E135" s="31"/>
      <c r="F135" s="32"/>
      <c r="G135" s="32"/>
      <c r="H135" s="89"/>
    </row>
    <row r="136" spans="1:8" s="12" customFormat="1">
      <c r="A136" s="29">
        <v>28</v>
      </c>
      <c r="B136" s="34" t="s">
        <v>119</v>
      </c>
      <c r="C136" s="31" t="s">
        <v>221</v>
      </c>
      <c r="D136" s="31" t="s">
        <v>1</v>
      </c>
      <c r="E136" s="31">
        <v>6</v>
      </c>
      <c r="F136" s="32"/>
      <c r="G136" s="32"/>
      <c r="H136" s="89"/>
    </row>
    <row r="137" spans="1:8" s="12" customFormat="1">
      <c r="A137" s="31"/>
      <c r="B137" s="30" t="s">
        <v>113</v>
      </c>
      <c r="C137" s="31" t="s">
        <v>41</v>
      </c>
      <c r="D137" s="31"/>
      <c r="E137" s="31"/>
      <c r="F137" s="32"/>
      <c r="G137" s="32"/>
      <c r="H137" s="89"/>
    </row>
    <row r="138" spans="1:8" s="12" customFormat="1">
      <c r="A138" s="31"/>
      <c r="B138" s="30" t="s">
        <v>120</v>
      </c>
      <c r="C138" s="31" t="s">
        <v>41</v>
      </c>
      <c r="D138" s="31"/>
      <c r="E138" s="31"/>
      <c r="F138" s="32"/>
      <c r="G138" s="32"/>
      <c r="H138" s="89"/>
    </row>
    <row r="139" spans="1:8" s="12" customFormat="1">
      <c r="A139" s="29">
        <v>29</v>
      </c>
      <c r="B139" s="34" t="s">
        <v>121</v>
      </c>
      <c r="C139" s="31" t="s">
        <v>221</v>
      </c>
      <c r="D139" s="31" t="s">
        <v>1</v>
      </c>
      <c r="E139" s="31">
        <v>6</v>
      </c>
      <c r="F139" s="32"/>
      <c r="G139" s="32"/>
      <c r="H139" s="89"/>
    </row>
    <row r="140" spans="1:8" s="12" customFormat="1">
      <c r="A140" s="31"/>
      <c r="B140" s="30" t="s">
        <v>113</v>
      </c>
      <c r="C140" s="31" t="s">
        <v>41</v>
      </c>
      <c r="D140" s="31"/>
      <c r="E140" s="31"/>
      <c r="F140" s="32"/>
      <c r="G140" s="32"/>
      <c r="H140" s="89"/>
    </row>
    <row r="141" spans="1:8" s="12" customFormat="1">
      <c r="A141" s="31"/>
      <c r="B141" s="30" t="s">
        <v>118</v>
      </c>
      <c r="C141" s="31" t="s">
        <v>41</v>
      </c>
      <c r="D141" s="31"/>
      <c r="E141" s="31"/>
      <c r="F141" s="32"/>
      <c r="G141" s="32"/>
      <c r="H141" s="89"/>
    </row>
    <row r="142" spans="1:8" s="12" customFormat="1">
      <c r="A142" s="29">
        <v>30</v>
      </c>
      <c r="B142" s="34" t="s">
        <v>122</v>
      </c>
      <c r="C142" s="31" t="s">
        <v>221</v>
      </c>
      <c r="D142" s="31" t="s">
        <v>1</v>
      </c>
      <c r="E142" s="31">
        <v>6</v>
      </c>
      <c r="F142" s="32"/>
      <c r="G142" s="32"/>
      <c r="H142" s="89"/>
    </row>
    <row r="143" spans="1:8" s="12" customFormat="1">
      <c r="A143" s="31"/>
      <c r="B143" s="30" t="s">
        <v>113</v>
      </c>
      <c r="C143" s="31" t="s">
        <v>41</v>
      </c>
      <c r="D143" s="31"/>
      <c r="E143" s="31"/>
      <c r="F143" s="32"/>
      <c r="G143" s="32"/>
      <c r="H143" s="89"/>
    </row>
    <row r="144" spans="1:8" s="12" customFormat="1">
      <c r="A144" s="31"/>
      <c r="B144" s="30" t="s">
        <v>123</v>
      </c>
      <c r="C144" s="31" t="s">
        <v>41</v>
      </c>
      <c r="D144" s="31"/>
      <c r="E144" s="31"/>
      <c r="F144" s="32"/>
      <c r="G144" s="32"/>
      <c r="H144" s="89"/>
    </row>
    <row r="145" spans="1:8" s="12" customFormat="1">
      <c r="A145" s="29">
        <v>31</v>
      </c>
      <c r="B145" s="34" t="s">
        <v>124</v>
      </c>
      <c r="C145" s="31" t="s">
        <v>221</v>
      </c>
      <c r="D145" s="31" t="s">
        <v>1</v>
      </c>
      <c r="E145" s="31">
        <v>6</v>
      </c>
      <c r="F145" s="32"/>
      <c r="G145" s="32"/>
      <c r="H145" s="89"/>
    </row>
    <row r="146" spans="1:8" s="12" customFormat="1">
      <c r="A146" s="31"/>
      <c r="B146" s="30" t="s">
        <v>113</v>
      </c>
      <c r="C146" s="31" t="s">
        <v>41</v>
      </c>
      <c r="D146" s="31"/>
      <c r="E146" s="31"/>
      <c r="F146" s="32"/>
      <c r="G146" s="32"/>
      <c r="H146" s="89"/>
    </row>
    <row r="147" spans="1:8" s="12" customFormat="1">
      <c r="A147" s="31"/>
      <c r="B147" s="30" t="s">
        <v>125</v>
      </c>
      <c r="C147" s="31" t="s">
        <v>41</v>
      </c>
      <c r="D147" s="31"/>
      <c r="E147" s="31"/>
      <c r="F147" s="32"/>
      <c r="G147" s="32"/>
      <c r="H147" s="89"/>
    </row>
    <row r="148" spans="1:8" s="12" customFormat="1">
      <c r="A148" s="29">
        <v>32</v>
      </c>
      <c r="B148" s="34" t="s">
        <v>126</v>
      </c>
      <c r="C148" s="31" t="s">
        <v>221</v>
      </c>
      <c r="D148" s="31" t="s">
        <v>1</v>
      </c>
      <c r="E148" s="31">
        <v>6</v>
      </c>
      <c r="F148" s="32"/>
      <c r="G148" s="32"/>
      <c r="H148" s="89"/>
    </row>
    <row r="149" spans="1:8" s="12" customFormat="1">
      <c r="A149" s="31"/>
      <c r="B149" s="30" t="s">
        <v>113</v>
      </c>
      <c r="C149" s="31" t="s">
        <v>41</v>
      </c>
      <c r="D149" s="31"/>
      <c r="E149" s="31"/>
      <c r="F149" s="32"/>
      <c r="G149" s="32"/>
      <c r="H149" s="89"/>
    </row>
    <row r="150" spans="1:8" s="12" customFormat="1">
      <c r="A150" s="31"/>
      <c r="B150" s="30" t="s">
        <v>127</v>
      </c>
      <c r="C150" s="31" t="s">
        <v>41</v>
      </c>
      <c r="D150" s="31"/>
      <c r="E150" s="31"/>
      <c r="F150" s="32"/>
      <c r="G150" s="32"/>
      <c r="H150" s="89"/>
    </row>
    <row r="151" spans="1:8" s="12" customFormat="1">
      <c r="A151" s="29">
        <v>33</v>
      </c>
      <c r="B151" s="34" t="s">
        <v>128</v>
      </c>
      <c r="C151" s="31" t="s">
        <v>221</v>
      </c>
      <c r="D151" s="31" t="s">
        <v>1</v>
      </c>
      <c r="E151" s="31">
        <v>6</v>
      </c>
      <c r="F151" s="32"/>
      <c r="G151" s="32"/>
      <c r="H151" s="89"/>
    </row>
    <row r="152" spans="1:8" s="12" customFormat="1">
      <c r="A152" s="31"/>
      <c r="B152" s="30" t="s">
        <v>113</v>
      </c>
      <c r="C152" s="31" t="s">
        <v>41</v>
      </c>
      <c r="D152" s="31"/>
      <c r="E152" s="31"/>
      <c r="F152" s="32"/>
      <c r="G152" s="32"/>
      <c r="H152" s="89"/>
    </row>
    <row r="153" spans="1:8" s="12" customFormat="1">
      <c r="A153" s="31"/>
      <c r="B153" s="30" t="s">
        <v>129</v>
      </c>
      <c r="C153" s="31" t="s">
        <v>41</v>
      </c>
      <c r="D153" s="31"/>
      <c r="E153" s="31"/>
      <c r="F153" s="32"/>
      <c r="G153" s="32"/>
      <c r="H153" s="89"/>
    </row>
    <row r="154" spans="1:8" s="12" customFormat="1">
      <c r="A154" s="29">
        <v>34</v>
      </c>
      <c r="B154" s="34" t="s">
        <v>130</v>
      </c>
      <c r="C154" s="31" t="s">
        <v>221</v>
      </c>
      <c r="D154" s="31" t="s">
        <v>1</v>
      </c>
      <c r="E154" s="31">
        <v>6</v>
      </c>
      <c r="F154" s="32"/>
      <c r="G154" s="32"/>
      <c r="H154" s="89"/>
    </row>
    <row r="155" spans="1:8" s="12" customFormat="1">
      <c r="A155" s="31"/>
      <c r="B155" s="30" t="s">
        <v>113</v>
      </c>
      <c r="C155" s="31" t="s">
        <v>41</v>
      </c>
      <c r="D155" s="31"/>
      <c r="E155" s="31"/>
      <c r="F155" s="32"/>
      <c r="G155" s="32"/>
      <c r="H155" s="89"/>
    </row>
    <row r="156" spans="1:8" s="12" customFormat="1">
      <c r="A156" s="31"/>
      <c r="B156" s="30" t="s">
        <v>131</v>
      </c>
      <c r="C156" s="31" t="s">
        <v>41</v>
      </c>
      <c r="D156" s="31"/>
      <c r="E156" s="31"/>
      <c r="F156" s="32"/>
      <c r="G156" s="32"/>
      <c r="H156" s="89"/>
    </row>
    <row r="157" spans="1:8" s="12" customFormat="1">
      <c r="A157" s="29">
        <v>35</v>
      </c>
      <c r="B157" s="34" t="s">
        <v>132</v>
      </c>
      <c r="C157" s="31" t="s">
        <v>221</v>
      </c>
      <c r="D157" s="31" t="s">
        <v>1</v>
      </c>
      <c r="E157" s="31">
        <v>6</v>
      </c>
      <c r="F157" s="32"/>
      <c r="G157" s="32"/>
      <c r="H157" s="89"/>
    </row>
    <row r="158" spans="1:8" s="12" customFormat="1">
      <c r="A158" s="31"/>
      <c r="B158" s="30" t="s">
        <v>113</v>
      </c>
      <c r="C158" s="31" t="s">
        <v>41</v>
      </c>
      <c r="D158" s="31"/>
      <c r="E158" s="31"/>
      <c r="F158" s="32"/>
      <c r="G158" s="32"/>
      <c r="H158" s="89"/>
    </row>
    <row r="159" spans="1:8" s="12" customFormat="1">
      <c r="A159" s="31"/>
      <c r="B159" s="30" t="s">
        <v>133</v>
      </c>
      <c r="C159" s="31" t="s">
        <v>41</v>
      </c>
      <c r="D159" s="31"/>
      <c r="E159" s="31"/>
      <c r="F159" s="32"/>
      <c r="G159" s="32"/>
      <c r="H159" s="89"/>
    </row>
    <row r="160" spans="1:8" s="12" customFormat="1">
      <c r="A160" s="29">
        <v>36</v>
      </c>
      <c r="B160" s="34" t="s">
        <v>134</v>
      </c>
      <c r="C160" s="31" t="s">
        <v>221</v>
      </c>
      <c r="D160" s="31" t="s">
        <v>1</v>
      </c>
      <c r="E160" s="31">
        <v>6</v>
      </c>
      <c r="F160" s="32"/>
      <c r="G160" s="32"/>
      <c r="H160" s="89"/>
    </row>
    <row r="161" spans="1:8" s="12" customFormat="1">
      <c r="A161" s="31"/>
      <c r="B161" s="30" t="s">
        <v>113</v>
      </c>
      <c r="C161" s="31" t="s">
        <v>41</v>
      </c>
      <c r="D161" s="31"/>
      <c r="E161" s="31"/>
      <c r="F161" s="32"/>
      <c r="G161" s="32"/>
      <c r="H161" s="89"/>
    </row>
    <row r="162" spans="1:8" s="12" customFormat="1">
      <c r="A162" s="31"/>
      <c r="B162" s="30" t="s">
        <v>135</v>
      </c>
      <c r="C162" s="31" t="s">
        <v>41</v>
      </c>
      <c r="D162" s="31"/>
      <c r="E162" s="31"/>
      <c r="F162" s="32"/>
      <c r="G162" s="32"/>
      <c r="H162" s="89"/>
    </row>
    <row r="163" spans="1:8" s="12" customFormat="1">
      <c r="A163" s="39">
        <v>37</v>
      </c>
      <c r="B163" s="34" t="s">
        <v>136</v>
      </c>
      <c r="C163" s="31" t="s">
        <v>221</v>
      </c>
      <c r="D163" s="31" t="s">
        <v>1</v>
      </c>
      <c r="E163" s="31">
        <v>6</v>
      </c>
      <c r="F163" s="32"/>
      <c r="G163" s="32"/>
      <c r="H163" s="89"/>
    </row>
    <row r="164" spans="1:8" s="12" customFormat="1">
      <c r="A164" s="31"/>
      <c r="B164" s="30" t="s">
        <v>113</v>
      </c>
      <c r="C164" s="31" t="s">
        <v>41</v>
      </c>
      <c r="D164" s="31"/>
      <c r="E164" s="31"/>
      <c r="F164" s="32"/>
      <c r="G164" s="32"/>
      <c r="H164" s="89"/>
    </row>
    <row r="165" spans="1:8" s="12" customFormat="1">
      <c r="A165" s="31"/>
      <c r="B165" s="30" t="s">
        <v>137</v>
      </c>
      <c r="C165" s="31" t="s">
        <v>41</v>
      </c>
      <c r="D165" s="31"/>
      <c r="E165" s="31"/>
      <c r="F165" s="32"/>
      <c r="G165" s="32"/>
      <c r="H165" s="89"/>
    </row>
    <row r="166" spans="1:8" s="12" customFormat="1">
      <c r="A166" s="29">
        <v>38</v>
      </c>
      <c r="B166" s="34" t="s">
        <v>152</v>
      </c>
      <c r="C166" s="31" t="s">
        <v>221</v>
      </c>
      <c r="D166" s="31" t="s">
        <v>1</v>
      </c>
      <c r="E166" s="31">
        <v>6</v>
      </c>
      <c r="F166" s="32"/>
      <c r="G166" s="32"/>
      <c r="H166" s="89"/>
    </row>
    <row r="167" spans="1:8" s="12" customFormat="1">
      <c r="A167" s="31"/>
      <c r="B167" s="30" t="s">
        <v>153</v>
      </c>
      <c r="C167" s="31" t="s">
        <v>41</v>
      </c>
      <c r="D167" s="31"/>
      <c r="E167" s="31"/>
      <c r="F167" s="32"/>
      <c r="G167" s="32"/>
      <c r="H167" s="89"/>
    </row>
    <row r="168" spans="1:8" s="12" customFormat="1">
      <c r="A168" s="31"/>
      <c r="B168" s="30" t="s">
        <v>154</v>
      </c>
      <c r="C168" s="31" t="s">
        <v>41</v>
      </c>
      <c r="D168" s="31"/>
      <c r="E168" s="31"/>
      <c r="F168" s="32"/>
      <c r="G168" s="32"/>
      <c r="H168" s="89"/>
    </row>
    <row r="169" spans="1:8" s="12" customFormat="1">
      <c r="A169" s="29">
        <v>39</v>
      </c>
      <c r="B169" s="34" t="s">
        <v>155</v>
      </c>
      <c r="C169" s="31" t="s">
        <v>221</v>
      </c>
      <c r="D169" s="31" t="s">
        <v>1</v>
      </c>
      <c r="E169" s="31">
        <v>6</v>
      </c>
      <c r="F169" s="32"/>
      <c r="G169" s="32"/>
      <c r="H169" s="89"/>
    </row>
    <row r="170" spans="1:8" s="12" customFormat="1">
      <c r="A170" s="31"/>
      <c r="B170" s="30" t="s">
        <v>156</v>
      </c>
      <c r="C170" s="31"/>
      <c r="D170" s="31"/>
      <c r="E170" s="31"/>
      <c r="F170" s="32"/>
      <c r="G170" s="32"/>
      <c r="H170" s="89"/>
    </row>
    <row r="171" spans="1:8" s="12" customFormat="1">
      <c r="A171" s="31"/>
      <c r="B171" s="30" t="s">
        <v>157</v>
      </c>
      <c r="C171" s="31" t="s">
        <v>41</v>
      </c>
      <c r="D171" s="31"/>
      <c r="E171" s="31"/>
      <c r="F171" s="32"/>
      <c r="G171" s="32"/>
      <c r="H171" s="89"/>
    </row>
    <row r="172" spans="1:8" s="12" customFormat="1">
      <c r="A172" s="29">
        <v>40</v>
      </c>
      <c r="B172" s="34" t="s">
        <v>158</v>
      </c>
      <c r="C172" s="31" t="s">
        <v>221</v>
      </c>
      <c r="D172" s="31" t="s">
        <v>1</v>
      </c>
      <c r="E172" s="31">
        <v>6</v>
      </c>
      <c r="F172" s="32"/>
      <c r="G172" s="32"/>
      <c r="H172" s="89"/>
    </row>
    <row r="173" spans="1:8" s="12" customFormat="1">
      <c r="A173" s="31"/>
      <c r="B173" s="30" t="s">
        <v>159</v>
      </c>
      <c r="C173" s="31" t="s">
        <v>41</v>
      </c>
      <c r="D173" s="31"/>
      <c r="E173" s="31"/>
      <c r="F173" s="32"/>
      <c r="G173" s="32"/>
      <c r="H173" s="89"/>
    </row>
    <row r="174" spans="1:8" s="12" customFormat="1">
      <c r="A174" s="31"/>
      <c r="B174" s="30" t="s">
        <v>154</v>
      </c>
      <c r="C174" s="31" t="s">
        <v>41</v>
      </c>
      <c r="D174" s="31"/>
      <c r="E174" s="31"/>
      <c r="F174" s="32"/>
      <c r="G174" s="32"/>
      <c r="H174" s="89"/>
    </row>
    <row r="175" spans="1:8" s="12" customFormat="1">
      <c r="A175" s="29">
        <v>41</v>
      </c>
      <c r="B175" s="34" t="s">
        <v>160</v>
      </c>
      <c r="C175" s="31" t="s">
        <v>60</v>
      </c>
      <c r="D175" s="31" t="s">
        <v>1</v>
      </c>
      <c r="E175" s="31">
        <v>6</v>
      </c>
      <c r="F175" s="32"/>
      <c r="G175" s="32"/>
      <c r="H175" s="89"/>
    </row>
    <row r="176" spans="1:8" s="12" customFormat="1">
      <c r="A176" s="31"/>
      <c r="B176" s="30" t="s">
        <v>161</v>
      </c>
      <c r="C176" s="31" t="s">
        <v>41</v>
      </c>
      <c r="D176" s="31"/>
      <c r="E176" s="31"/>
      <c r="F176" s="32"/>
      <c r="G176" s="32"/>
      <c r="H176" s="89"/>
    </row>
    <row r="177" spans="1:8" s="12" customFormat="1">
      <c r="A177" s="31"/>
      <c r="B177" s="30" t="s">
        <v>140</v>
      </c>
      <c r="C177" s="31" t="s">
        <v>41</v>
      </c>
      <c r="D177" s="31"/>
      <c r="E177" s="31"/>
      <c r="F177" s="32"/>
      <c r="G177" s="32"/>
      <c r="H177" s="89"/>
    </row>
    <row r="178" spans="1:8" s="12" customFormat="1">
      <c r="A178" s="29">
        <v>42</v>
      </c>
      <c r="B178" s="34" t="s">
        <v>162</v>
      </c>
      <c r="C178" s="31" t="s">
        <v>221</v>
      </c>
      <c r="D178" s="31" t="s">
        <v>1</v>
      </c>
      <c r="E178" s="31">
        <v>4</v>
      </c>
      <c r="F178" s="32"/>
      <c r="G178" s="32"/>
      <c r="H178" s="89"/>
    </row>
    <row r="179" spans="1:8" s="12" customFormat="1">
      <c r="A179" s="31"/>
      <c r="B179" s="30" t="s">
        <v>163</v>
      </c>
      <c r="C179" s="31" t="s">
        <v>41</v>
      </c>
      <c r="D179" s="31"/>
      <c r="E179" s="31"/>
      <c r="F179" s="32"/>
      <c r="G179" s="32"/>
      <c r="H179" s="89"/>
    </row>
    <row r="180" spans="1:8" s="12" customFormat="1">
      <c r="A180" s="31"/>
      <c r="B180" s="30" t="s">
        <v>164</v>
      </c>
      <c r="C180" s="31" t="s">
        <v>41</v>
      </c>
      <c r="D180" s="31"/>
      <c r="E180" s="31"/>
      <c r="F180" s="32"/>
      <c r="G180" s="32"/>
      <c r="H180" s="89"/>
    </row>
    <row r="181" spans="1:8" s="12" customFormat="1">
      <c r="A181" s="29">
        <v>43</v>
      </c>
      <c r="B181" s="34" t="s">
        <v>165</v>
      </c>
      <c r="C181" s="31" t="s">
        <v>60</v>
      </c>
      <c r="D181" s="31" t="s">
        <v>1</v>
      </c>
      <c r="E181" s="31">
        <v>4</v>
      </c>
      <c r="F181" s="32"/>
      <c r="G181" s="32"/>
      <c r="H181" s="89"/>
    </row>
    <row r="182" spans="1:8" s="12" customFormat="1">
      <c r="A182" s="31"/>
      <c r="B182" s="30" t="s">
        <v>166</v>
      </c>
      <c r="C182" s="31" t="s">
        <v>41</v>
      </c>
      <c r="D182" s="31"/>
      <c r="E182" s="31"/>
      <c r="F182" s="32"/>
      <c r="G182" s="32"/>
      <c r="H182" s="89"/>
    </row>
    <row r="183" spans="1:8" s="12" customFormat="1">
      <c r="A183" s="31"/>
      <c r="B183" s="30" t="s">
        <v>91</v>
      </c>
      <c r="C183" s="31" t="s">
        <v>41</v>
      </c>
      <c r="D183" s="31"/>
      <c r="E183" s="31"/>
      <c r="F183" s="32"/>
      <c r="G183" s="32"/>
      <c r="H183" s="89"/>
    </row>
    <row r="184" spans="1:8" s="12" customFormat="1">
      <c r="A184" s="38"/>
      <c r="B184" s="30" t="s">
        <v>167</v>
      </c>
      <c r="C184" s="31" t="s">
        <v>41</v>
      </c>
      <c r="D184" s="31"/>
      <c r="E184" s="31"/>
      <c r="F184" s="32"/>
      <c r="G184" s="32"/>
      <c r="H184" s="89"/>
    </row>
    <row r="185" spans="1:8" s="12" customFormat="1">
      <c r="A185" s="29">
        <v>44</v>
      </c>
      <c r="B185" s="34" t="s">
        <v>168</v>
      </c>
      <c r="C185" s="31" t="s">
        <v>60</v>
      </c>
      <c r="D185" s="31" t="s">
        <v>1</v>
      </c>
      <c r="E185" s="31">
        <v>4</v>
      </c>
      <c r="F185" s="32"/>
      <c r="G185" s="32"/>
      <c r="H185" s="89"/>
    </row>
    <row r="186" spans="1:8" s="12" customFormat="1">
      <c r="A186" s="31"/>
      <c r="B186" s="30" t="s">
        <v>169</v>
      </c>
      <c r="C186" s="31" t="s">
        <v>41</v>
      </c>
      <c r="D186" s="31"/>
      <c r="E186" s="31"/>
      <c r="F186" s="32"/>
      <c r="G186" s="32"/>
      <c r="H186" s="89"/>
    </row>
    <row r="187" spans="1:8" s="12" customFormat="1">
      <c r="A187" s="31"/>
      <c r="B187" s="30" t="s">
        <v>91</v>
      </c>
      <c r="C187" s="31" t="s">
        <v>41</v>
      </c>
      <c r="D187" s="31"/>
      <c r="E187" s="31"/>
      <c r="F187" s="32"/>
      <c r="G187" s="32"/>
      <c r="H187" s="89"/>
    </row>
    <row r="188" spans="1:8" s="12" customFormat="1">
      <c r="A188" s="29">
        <v>45</v>
      </c>
      <c r="B188" s="34" t="s">
        <v>173</v>
      </c>
      <c r="C188" s="31" t="s">
        <v>60</v>
      </c>
      <c r="D188" s="31" t="s">
        <v>1</v>
      </c>
      <c r="E188" s="31">
        <v>6</v>
      </c>
      <c r="F188" s="32"/>
      <c r="G188" s="32"/>
      <c r="H188" s="89"/>
    </row>
    <row r="189" spans="1:8" s="12" customFormat="1">
      <c r="A189" s="31"/>
      <c r="B189" s="30" t="s">
        <v>174</v>
      </c>
      <c r="C189" s="31" t="s">
        <v>41</v>
      </c>
      <c r="D189" s="31"/>
      <c r="E189" s="31"/>
      <c r="F189" s="32"/>
      <c r="G189" s="32"/>
      <c r="H189" s="89"/>
    </row>
    <row r="190" spans="1:8" s="12" customFormat="1">
      <c r="A190" s="31"/>
      <c r="B190" s="30" t="s">
        <v>175</v>
      </c>
      <c r="C190" s="31" t="s">
        <v>41</v>
      </c>
      <c r="D190" s="31"/>
      <c r="E190" s="31"/>
      <c r="F190" s="32"/>
      <c r="G190" s="32"/>
      <c r="H190" s="89"/>
    </row>
    <row r="191" spans="1:8" s="12" customFormat="1">
      <c r="A191" s="29">
        <v>46</v>
      </c>
      <c r="B191" s="34" t="s">
        <v>176</v>
      </c>
      <c r="C191" s="31" t="s">
        <v>60</v>
      </c>
      <c r="D191" s="31" t="s">
        <v>1</v>
      </c>
      <c r="E191" s="31">
        <v>6</v>
      </c>
      <c r="F191" s="32"/>
      <c r="G191" s="32"/>
      <c r="H191" s="89"/>
    </row>
    <row r="192" spans="1:8" s="12" customFormat="1">
      <c r="A192" s="31"/>
      <c r="B192" s="30" t="s">
        <v>177</v>
      </c>
      <c r="C192" s="31" t="s">
        <v>41</v>
      </c>
      <c r="D192" s="31"/>
      <c r="E192" s="31"/>
      <c r="F192" s="32"/>
      <c r="G192" s="32"/>
      <c r="H192" s="89"/>
    </row>
    <row r="193" spans="1:8" s="12" customFormat="1">
      <c r="A193" s="31"/>
      <c r="B193" s="30" t="s">
        <v>91</v>
      </c>
      <c r="C193" s="31" t="s">
        <v>41</v>
      </c>
      <c r="D193" s="31"/>
      <c r="E193" s="31"/>
      <c r="F193" s="32"/>
      <c r="G193" s="32"/>
      <c r="H193" s="89"/>
    </row>
    <row r="194" spans="1:8" s="12" customFormat="1">
      <c r="A194" s="29">
        <v>47</v>
      </c>
      <c r="B194" s="34" t="s">
        <v>178</v>
      </c>
      <c r="C194" s="31" t="s">
        <v>60</v>
      </c>
      <c r="D194" s="31" t="s">
        <v>1</v>
      </c>
      <c r="E194" s="31">
        <v>6</v>
      </c>
      <c r="F194" s="32"/>
      <c r="G194" s="32"/>
      <c r="H194" s="89"/>
    </row>
    <row r="195" spans="1:8" s="12" customFormat="1">
      <c r="A195" s="31"/>
      <c r="B195" s="30" t="s">
        <v>179</v>
      </c>
      <c r="C195" s="31" t="s">
        <v>41</v>
      </c>
      <c r="D195" s="31"/>
      <c r="E195" s="31"/>
      <c r="F195" s="32"/>
      <c r="G195" s="32"/>
      <c r="H195" s="89"/>
    </row>
    <row r="196" spans="1:8" s="12" customFormat="1">
      <c r="A196" s="31"/>
      <c r="B196" s="30" t="s">
        <v>91</v>
      </c>
      <c r="C196" s="31" t="s">
        <v>41</v>
      </c>
      <c r="D196" s="31"/>
      <c r="E196" s="31"/>
      <c r="F196" s="32"/>
      <c r="G196" s="32"/>
      <c r="H196" s="89"/>
    </row>
    <row r="197" spans="1:8" s="12" customFormat="1">
      <c r="A197" s="29">
        <v>48</v>
      </c>
      <c r="B197" s="34" t="s">
        <v>180</v>
      </c>
      <c r="C197" s="31" t="s">
        <v>60</v>
      </c>
      <c r="D197" s="31" t="s">
        <v>1</v>
      </c>
      <c r="E197" s="31">
        <v>6</v>
      </c>
      <c r="F197" s="32"/>
      <c r="G197" s="32"/>
      <c r="H197" s="89"/>
    </row>
    <row r="198" spans="1:8" s="12" customFormat="1">
      <c r="A198" s="31"/>
      <c r="B198" s="30" t="s">
        <v>181</v>
      </c>
      <c r="C198" s="31" t="s">
        <v>41</v>
      </c>
      <c r="D198" s="31"/>
      <c r="E198" s="31"/>
      <c r="F198" s="32"/>
      <c r="G198" s="32"/>
      <c r="H198" s="89"/>
    </row>
    <row r="199" spans="1:8" s="12" customFormat="1">
      <c r="A199" s="31"/>
      <c r="B199" s="30" t="s">
        <v>91</v>
      </c>
      <c r="C199" s="31" t="s">
        <v>41</v>
      </c>
      <c r="D199" s="31"/>
      <c r="E199" s="31"/>
      <c r="F199" s="32"/>
      <c r="G199" s="32"/>
      <c r="H199" s="89"/>
    </row>
    <row r="200" spans="1:8" s="12" customFormat="1">
      <c r="A200" s="29">
        <v>49</v>
      </c>
      <c r="B200" s="34" t="s">
        <v>182</v>
      </c>
      <c r="C200" s="31" t="s">
        <v>60</v>
      </c>
      <c r="D200" s="31" t="s">
        <v>1</v>
      </c>
      <c r="E200" s="31">
        <v>6</v>
      </c>
      <c r="F200" s="32"/>
      <c r="G200" s="32"/>
      <c r="H200" s="89"/>
    </row>
    <row r="201" spans="1:8" s="12" customFormat="1">
      <c r="A201" s="31"/>
      <c r="B201" s="30" t="s">
        <v>183</v>
      </c>
      <c r="C201" s="31" t="s">
        <v>41</v>
      </c>
      <c r="D201" s="31"/>
      <c r="E201" s="31"/>
      <c r="F201" s="32"/>
      <c r="G201" s="32"/>
      <c r="H201" s="89"/>
    </row>
    <row r="202" spans="1:8" s="12" customFormat="1">
      <c r="A202" s="31"/>
      <c r="B202" s="30" t="s">
        <v>91</v>
      </c>
      <c r="C202" s="31" t="s">
        <v>41</v>
      </c>
      <c r="D202" s="31"/>
      <c r="E202" s="31"/>
      <c r="F202" s="32"/>
      <c r="G202" s="32"/>
      <c r="H202" s="89"/>
    </row>
    <row r="203" spans="1:8" s="12" customFormat="1">
      <c r="A203" s="29">
        <v>50</v>
      </c>
      <c r="B203" s="34" t="s">
        <v>184</v>
      </c>
      <c r="C203" s="31" t="s">
        <v>60</v>
      </c>
      <c r="D203" s="31" t="s">
        <v>1</v>
      </c>
      <c r="E203" s="31">
        <v>6</v>
      </c>
      <c r="F203" s="32"/>
      <c r="G203" s="32"/>
      <c r="H203" s="89"/>
    </row>
    <row r="204" spans="1:8" s="12" customFormat="1">
      <c r="A204" s="31"/>
      <c r="B204" s="30" t="s">
        <v>185</v>
      </c>
      <c r="C204" s="31" t="s">
        <v>41</v>
      </c>
      <c r="D204" s="31"/>
      <c r="E204" s="31"/>
      <c r="F204" s="32"/>
      <c r="G204" s="32"/>
      <c r="H204" s="89"/>
    </row>
    <row r="205" spans="1:8" s="12" customFormat="1">
      <c r="A205" s="31"/>
      <c r="B205" s="30" t="s">
        <v>91</v>
      </c>
      <c r="C205" s="31" t="s">
        <v>41</v>
      </c>
      <c r="D205" s="31"/>
      <c r="E205" s="31"/>
      <c r="F205" s="32"/>
      <c r="G205" s="32"/>
      <c r="H205" s="89"/>
    </row>
    <row r="206" spans="1:8" s="12" customFormat="1">
      <c r="A206" s="29">
        <v>51</v>
      </c>
      <c r="B206" s="34" t="s">
        <v>186</v>
      </c>
      <c r="C206" s="31" t="s">
        <v>60</v>
      </c>
      <c r="D206" s="31" t="s">
        <v>1</v>
      </c>
      <c r="E206" s="31">
        <v>6</v>
      </c>
      <c r="F206" s="32"/>
      <c r="G206" s="32"/>
      <c r="H206" s="89"/>
    </row>
    <row r="207" spans="1:8" s="12" customFormat="1">
      <c r="A207" s="31"/>
      <c r="B207" s="30" t="s">
        <v>187</v>
      </c>
      <c r="C207" s="31" t="s">
        <v>41</v>
      </c>
      <c r="D207" s="31"/>
      <c r="E207" s="31"/>
      <c r="F207" s="32"/>
      <c r="G207" s="32"/>
      <c r="H207" s="89"/>
    </row>
    <row r="208" spans="1:8" s="12" customFormat="1">
      <c r="A208" s="31"/>
      <c r="B208" s="30" t="s">
        <v>91</v>
      </c>
      <c r="C208" s="31" t="s">
        <v>41</v>
      </c>
      <c r="D208" s="31"/>
      <c r="E208" s="31"/>
      <c r="F208" s="32"/>
      <c r="G208" s="32"/>
      <c r="H208" s="89"/>
    </row>
    <row r="209" spans="1:8" s="12" customFormat="1">
      <c r="A209" s="29">
        <v>52</v>
      </c>
      <c r="B209" s="34" t="s">
        <v>188</v>
      </c>
      <c r="C209" s="31" t="s">
        <v>60</v>
      </c>
      <c r="D209" s="31" t="s">
        <v>1</v>
      </c>
      <c r="E209" s="31">
        <v>6</v>
      </c>
      <c r="F209" s="32"/>
      <c r="G209" s="32"/>
      <c r="H209" s="89"/>
    </row>
    <row r="210" spans="1:8" s="12" customFormat="1">
      <c r="A210" s="31"/>
      <c r="B210" s="30" t="s">
        <v>76</v>
      </c>
      <c r="C210" s="31" t="s">
        <v>41</v>
      </c>
      <c r="D210" s="31"/>
      <c r="E210" s="31"/>
      <c r="F210" s="32"/>
      <c r="G210" s="32"/>
      <c r="H210" s="89"/>
    </row>
    <row r="211" spans="1:8" s="12" customFormat="1">
      <c r="A211" s="29">
        <v>53</v>
      </c>
      <c r="B211" s="34" t="s">
        <v>189</v>
      </c>
      <c r="C211" s="31" t="s">
        <v>220</v>
      </c>
      <c r="D211" s="31" t="s">
        <v>1</v>
      </c>
      <c r="E211" s="31">
        <v>6</v>
      </c>
      <c r="F211" s="32"/>
      <c r="G211" s="32"/>
      <c r="H211" s="89"/>
    </row>
    <row r="212" spans="1:8" s="12" customFormat="1">
      <c r="A212" s="31"/>
      <c r="B212" s="30" t="s">
        <v>190</v>
      </c>
      <c r="C212" s="31" t="s">
        <v>41</v>
      </c>
      <c r="D212" s="31"/>
      <c r="E212" s="31"/>
      <c r="F212" s="32"/>
      <c r="G212" s="32"/>
      <c r="H212" s="89"/>
    </row>
    <row r="213" spans="1:8" s="12" customFormat="1">
      <c r="A213" s="31"/>
      <c r="B213" s="30" t="s">
        <v>76</v>
      </c>
      <c r="C213" s="31" t="s">
        <v>41</v>
      </c>
      <c r="D213" s="31"/>
      <c r="E213" s="31"/>
      <c r="F213" s="32"/>
      <c r="G213" s="32"/>
      <c r="H213" s="89"/>
    </row>
    <row r="214" spans="1:8" s="12" customFormat="1">
      <c r="A214" s="29">
        <v>54</v>
      </c>
      <c r="B214" s="34" t="s">
        <v>193</v>
      </c>
      <c r="C214" s="31" t="s">
        <v>60</v>
      </c>
      <c r="D214" s="31" t="s">
        <v>0</v>
      </c>
      <c r="E214" s="31">
        <v>8</v>
      </c>
      <c r="F214" s="32"/>
      <c r="G214" s="32"/>
      <c r="H214" s="90"/>
    </row>
    <row r="215" spans="1:8" s="12" customFormat="1">
      <c r="A215" s="31"/>
      <c r="B215" s="30" t="s">
        <v>194</v>
      </c>
      <c r="C215" s="31" t="s">
        <v>41</v>
      </c>
      <c r="D215" s="31"/>
      <c r="E215" s="31"/>
      <c r="F215" s="32"/>
      <c r="G215" s="32"/>
      <c r="H215" s="89"/>
    </row>
    <row r="216" spans="1:8" s="12" customFormat="1">
      <c r="A216" s="31"/>
      <c r="B216" s="30" t="s">
        <v>72</v>
      </c>
      <c r="C216" s="31" t="s">
        <v>41</v>
      </c>
      <c r="D216" s="31"/>
      <c r="E216" s="31"/>
      <c r="F216" s="32"/>
      <c r="G216" s="32"/>
      <c r="H216" s="89"/>
    </row>
    <row r="217" spans="1:8" s="12" customFormat="1">
      <c r="A217" s="29">
        <v>55</v>
      </c>
      <c r="B217" s="34" t="s">
        <v>195</v>
      </c>
      <c r="C217" s="31" t="s">
        <v>60</v>
      </c>
      <c r="D217" s="31" t="s">
        <v>0</v>
      </c>
      <c r="E217" s="31">
        <v>4</v>
      </c>
      <c r="F217" s="32"/>
      <c r="G217" s="32"/>
      <c r="H217" s="89"/>
    </row>
    <row r="218" spans="1:8" s="12" customFormat="1">
      <c r="A218" s="31"/>
      <c r="B218" s="30" t="s">
        <v>196</v>
      </c>
      <c r="C218" s="31" t="s">
        <v>41</v>
      </c>
      <c r="D218" s="31"/>
      <c r="E218" s="31"/>
      <c r="F218" s="32"/>
      <c r="G218" s="32"/>
      <c r="H218" s="89"/>
    </row>
    <row r="219" spans="1:8" s="12" customFormat="1">
      <c r="A219" s="31"/>
      <c r="B219" s="30" t="s">
        <v>197</v>
      </c>
      <c r="C219" s="31" t="s">
        <v>41</v>
      </c>
      <c r="D219" s="31"/>
      <c r="E219" s="31"/>
      <c r="F219" s="32"/>
      <c r="G219" s="32"/>
      <c r="H219" s="89"/>
    </row>
    <row r="220" spans="1:8" s="12" customFormat="1">
      <c r="A220" s="29">
        <v>56</v>
      </c>
      <c r="B220" s="34" t="s">
        <v>198</v>
      </c>
      <c r="C220" s="31" t="s">
        <v>60</v>
      </c>
      <c r="D220" s="31" t="s">
        <v>199</v>
      </c>
      <c r="E220" s="31">
        <v>10</v>
      </c>
      <c r="F220" s="32"/>
      <c r="G220" s="32"/>
      <c r="H220" s="89"/>
    </row>
    <row r="221" spans="1:8" s="12" customFormat="1">
      <c r="A221" s="31"/>
      <c r="B221" s="30" t="s">
        <v>200</v>
      </c>
      <c r="C221" s="31" t="s">
        <v>41</v>
      </c>
      <c r="D221" s="31"/>
      <c r="E221" s="31"/>
      <c r="F221" s="32"/>
      <c r="G221" s="32"/>
      <c r="H221" s="89"/>
    </row>
    <row r="222" spans="1:8" s="12" customFormat="1">
      <c r="A222" s="29">
        <v>57</v>
      </c>
      <c r="B222" s="34" t="s">
        <v>201</v>
      </c>
      <c r="C222" s="31" t="s">
        <v>221</v>
      </c>
      <c r="D222" s="31" t="s">
        <v>0</v>
      </c>
      <c r="E222" s="31">
        <v>8</v>
      </c>
      <c r="F222" s="32"/>
      <c r="G222" s="32"/>
      <c r="H222" s="89"/>
    </row>
    <row r="223" spans="1:8" s="12" customFormat="1">
      <c r="A223" s="31"/>
      <c r="B223" s="30" t="s">
        <v>202</v>
      </c>
      <c r="C223" s="31" t="s">
        <v>41</v>
      </c>
      <c r="D223" s="31"/>
      <c r="E223" s="31"/>
      <c r="F223" s="32"/>
      <c r="G223" s="32"/>
      <c r="H223" s="89"/>
    </row>
    <row r="224" spans="1:8" s="12" customFormat="1">
      <c r="A224" s="31"/>
      <c r="B224" s="30" t="s">
        <v>203</v>
      </c>
      <c r="C224" s="31" t="s">
        <v>41</v>
      </c>
      <c r="D224" s="31"/>
      <c r="E224" s="31"/>
      <c r="F224" s="32"/>
      <c r="G224" s="32"/>
      <c r="H224" s="89"/>
    </row>
    <row r="225" spans="1:8" s="12" customFormat="1">
      <c r="A225" s="31"/>
      <c r="B225" s="30" t="s">
        <v>204</v>
      </c>
      <c r="C225" s="31" t="s">
        <v>41</v>
      </c>
      <c r="D225" s="31"/>
      <c r="E225" s="31"/>
      <c r="F225" s="32"/>
      <c r="G225" s="32"/>
      <c r="H225" s="89"/>
    </row>
    <row r="226" spans="1:8" s="12" customFormat="1" ht="28.5">
      <c r="A226" s="29" t="s">
        <v>7</v>
      </c>
      <c r="B226" s="34" t="s">
        <v>484</v>
      </c>
      <c r="C226" s="31"/>
      <c r="D226" s="31"/>
      <c r="E226" s="31"/>
      <c r="F226" s="32"/>
      <c r="G226" s="32"/>
      <c r="H226" s="89"/>
    </row>
    <row r="227" spans="1:8" s="12" customFormat="1">
      <c r="A227" s="29">
        <v>1</v>
      </c>
      <c r="B227" s="34" t="s">
        <v>205</v>
      </c>
      <c r="C227" s="31" t="s">
        <v>221</v>
      </c>
      <c r="D227" s="31" t="s">
        <v>1</v>
      </c>
      <c r="E227" s="31">
        <v>8</v>
      </c>
      <c r="F227" s="32"/>
      <c r="G227" s="32"/>
      <c r="H227" s="89"/>
    </row>
    <row r="228" spans="1:8" s="12" customFormat="1">
      <c r="A228" s="31"/>
      <c r="B228" s="30" t="s">
        <v>206</v>
      </c>
      <c r="C228" s="31" t="s">
        <v>41</v>
      </c>
      <c r="D228" s="31"/>
      <c r="E228" s="31"/>
      <c r="F228" s="32"/>
      <c r="G228" s="32"/>
      <c r="H228" s="89"/>
    </row>
    <row r="229" spans="1:8" s="12" customFormat="1">
      <c r="A229" s="31"/>
      <c r="B229" s="30" t="s">
        <v>207</v>
      </c>
      <c r="C229" s="31" t="s">
        <v>41</v>
      </c>
      <c r="D229" s="31"/>
      <c r="E229" s="31"/>
      <c r="F229" s="32"/>
      <c r="G229" s="32"/>
      <c r="H229" s="89"/>
    </row>
    <row r="230" spans="1:8" s="12" customFormat="1">
      <c r="A230" s="31"/>
      <c r="B230" s="30" t="s">
        <v>208</v>
      </c>
      <c r="C230" s="31" t="s">
        <v>41</v>
      </c>
      <c r="D230" s="31"/>
      <c r="E230" s="31"/>
      <c r="F230" s="32"/>
      <c r="G230" s="32"/>
      <c r="H230" s="89"/>
    </row>
    <row r="231" spans="1:8" s="12" customFormat="1">
      <c r="A231" s="31"/>
      <c r="B231" s="30" t="s">
        <v>209</v>
      </c>
      <c r="C231" s="31" t="s">
        <v>41</v>
      </c>
      <c r="D231" s="31"/>
      <c r="E231" s="31"/>
      <c r="F231" s="32"/>
      <c r="G231" s="32"/>
      <c r="H231" s="89"/>
    </row>
    <row r="232" spans="1:8" s="12" customFormat="1" ht="30">
      <c r="A232" s="31"/>
      <c r="B232" s="30" t="s">
        <v>210</v>
      </c>
      <c r="C232" s="31" t="s">
        <v>41</v>
      </c>
      <c r="D232" s="31"/>
      <c r="E232" s="31"/>
      <c r="F232" s="32"/>
      <c r="G232" s="32"/>
      <c r="H232" s="89"/>
    </row>
    <row r="233" spans="1:8" s="12" customFormat="1">
      <c r="A233" s="29">
        <v>2</v>
      </c>
      <c r="B233" s="34" t="s">
        <v>211</v>
      </c>
      <c r="C233" s="31" t="s">
        <v>221</v>
      </c>
      <c r="D233" s="31" t="s">
        <v>0</v>
      </c>
      <c r="E233" s="31">
        <v>8</v>
      </c>
      <c r="F233" s="32"/>
      <c r="G233" s="32"/>
      <c r="H233" s="89"/>
    </row>
    <row r="234" spans="1:8" s="12" customFormat="1" ht="30">
      <c r="A234" s="31"/>
      <c r="B234" s="30" t="s">
        <v>212</v>
      </c>
      <c r="C234" s="31" t="s">
        <v>41</v>
      </c>
      <c r="D234" s="31"/>
      <c r="E234" s="31"/>
      <c r="F234" s="32"/>
      <c r="G234" s="32"/>
      <c r="H234" s="89"/>
    </row>
    <row r="235" spans="1:8" s="12" customFormat="1">
      <c r="A235" s="31"/>
      <c r="B235" s="30" t="s">
        <v>207</v>
      </c>
      <c r="C235" s="31" t="s">
        <v>41</v>
      </c>
      <c r="D235" s="31"/>
      <c r="E235" s="31"/>
      <c r="F235" s="32"/>
      <c r="G235" s="32"/>
      <c r="H235" s="89"/>
    </row>
    <row r="236" spans="1:8" s="12" customFormat="1">
      <c r="A236" s="31"/>
      <c r="B236" s="30" t="s">
        <v>213</v>
      </c>
      <c r="C236" s="31" t="s">
        <v>41</v>
      </c>
      <c r="D236" s="31"/>
      <c r="E236" s="31"/>
      <c r="F236" s="32"/>
      <c r="G236" s="32"/>
      <c r="H236" s="89"/>
    </row>
    <row r="237" spans="1:8" s="12" customFormat="1">
      <c r="A237" s="31"/>
      <c r="B237" s="30" t="s">
        <v>214</v>
      </c>
      <c r="C237" s="31" t="s">
        <v>41</v>
      </c>
      <c r="D237" s="31"/>
      <c r="E237" s="31"/>
      <c r="F237" s="32"/>
      <c r="G237" s="32"/>
      <c r="H237" s="89"/>
    </row>
    <row r="238" spans="1:8" s="12" customFormat="1">
      <c r="A238" s="31"/>
      <c r="B238" s="30" t="s">
        <v>215</v>
      </c>
      <c r="C238" s="31" t="s">
        <v>41</v>
      </c>
      <c r="D238" s="31"/>
      <c r="E238" s="31"/>
      <c r="F238" s="32"/>
      <c r="G238" s="32"/>
      <c r="H238" s="89"/>
    </row>
    <row r="239" spans="1:8" s="12" customFormat="1">
      <c r="A239" s="31"/>
      <c r="B239" s="30" t="s">
        <v>216</v>
      </c>
      <c r="C239" s="31" t="s">
        <v>41</v>
      </c>
      <c r="D239" s="31"/>
      <c r="E239" s="31"/>
      <c r="F239" s="32"/>
      <c r="G239" s="32"/>
      <c r="H239" s="89"/>
    </row>
    <row r="240" spans="1:8" s="12" customFormat="1">
      <c r="A240" s="29">
        <v>3</v>
      </c>
      <c r="B240" s="34" t="s">
        <v>217</v>
      </c>
      <c r="C240" s="31" t="s">
        <v>60</v>
      </c>
      <c r="D240" s="31" t="s">
        <v>1</v>
      </c>
      <c r="E240" s="31">
        <v>8</v>
      </c>
      <c r="F240" s="32"/>
      <c r="G240" s="32"/>
      <c r="H240" s="89"/>
    </row>
    <row r="241" spans="1:8" s="12" customFormat="1">
      <c r="A241" s="31"/>
      <c r="B241" s="30" t="s">
        <v>218</v>
      </c>
      <c r="C241" s="31" t="s">
        <v>41</v>
      </c>
      <c r="D241" s="31"/>
      <c r="E241" s="31"/>
      <c r="F241" s="32"/>
      <c r="G241" s="32"/>
      <c r="H241" s="89"/>
    </row>
    <row r="242" spans="1:8" s="12" customFormat="1">
      <c r="A242" s="38"/>
      <c r="B242" s="35" t="s">
        <v>219</v>
      </c>
      <c r="C242" s="31" t="s">
        <v>41</v>
      </c>
      <c r="D242" s="31"/>
      <c r="E242" s="31"/>
      <c r="F242" s="32"/>
      <c r="G242" s="32"/>
      <c r="H242" s="89"/>
    </row>
    <row r="243" spans="1:8" s="12" customFormat="1">
      <c r="A243" s="29">
        <v>4</v>
      </c>
      <c r="B243" s="34" t="s">
        <v>48</v>
      </c>
      <c r="C243" s="31" t="s">
        <v>221</v>
      </c>
      <c r="D243" s="31" t="s">
        <v>40</v>
      </c>
      <c r="E243" s="31">
        <v>10</v>
      </c>
      <c r="F243" s="32"/>
      <c r="G243" s="32"/>
      <c r="H243" s="89"/>
    </row>
    <row r="244" spans="1:8" s="12" customFormat="1">
      <c r="A244" s="31"/>
      <c r="B244" s="30" t="s">
        <v>49</v>
      </c>
      <c r="C244" s="31" t="s">
        <v>41</v>
      </c>
      <c r="D244" s="31"/>
      <c r="E244" s="31"/>
      <c r="F244" s="32"/>
      <c r="G244" s="32"/>
      <c r="H244" s="89"/>
    </row>
    <row r="245" spans="1:8" s="12" customFormat="1">
      <c r="A245" s="31"/>
      <c r="B245" s="30" t="s">
        <v>50</v>
      </c>
      <c r="C245" s="31" t="s">
        <v>41</v>
      </c>
      <c r="D245" s="31"/>
      <c r="E245" s="31"/>
      <c r="F245" s="32"/>
      <c r="G245" s="32"/>
      <c r="H245" s="89"/>
    </row>
    <row r="246" spans="1:8" s="12" customFormat="1">
      <c r="A246" s="29">
        <v>5</v>
      </c>
      <c r="B246" s="34" t="s">
        <v>51</v>
      </c>
      <c r="C246" s="31" t="s">
        <v>221</v>
      </c>
      <c r="D246" s="31" t="s">
        <v>40</v>
      </c>
      <c r="E246" s="31">
        <v>10</v>
      </c>
      <c r="F246" s="32"/>
      <c r="G246" s="32"/>
      <c r="H246" s="89"/>
    </row>
    <row r="247" spans="1:8" s="12" customFormat="1">
      <c r="A247" s="31"/>
      <c r="B247" s="30" t="s">
        <v>52</v>
      </c>
      <c r="C247" s="31" t="s">
        <v>41</v>
      </c>
      <c r="D247" s="31"/>
      <c r="E247" s="31"/>
      <c r="F247" s="31"/>
      <c r="G247" s="32"/>
      <c r="H247" s="88"/>
    </row>
    <row r="248" spans="1:8" s="12" customFormat="1">
      <c r="A248" s="31"/>
      <c r="B248" s="30" t="s">
        <v>50</v>
      </c>
      <c r="C248" s="31" t="s">
        <v>41</v>
      </c>
      <c r="D248" s="31"/>
      <c r="E248" s="31"/>
      <c r="F248" s="31"/>
      <c r="G248" s="32"/>
      <c r="H248" s="91"/>
    </row>
    <row r="249" spans="1:8" s="12" customFormat="1">
      <c r="A249" s="31">
        <v>6</v>
      </c>
      <c r="B249" s="55" t="s">
        <v>412</v>
      </c>
      <c r="C249" s="31"/>
      <c r="D249" s="31" t="s">
        <v>1</v>
      </c>
      <c r="E249" s="31">
        <v>1</v>
      </c>
      <c r="F249" s="33"/>
      <c r="G249" s="33"/>
      <c r="H249" s="91"/>
    </row>
    <row r="250" spans="1:8" s="12" customFormat="1">
      <c r="A250" s="31"/>
      <c r="B250" s="56" t="s">
        <v>413</v>
      </c>
      <c r="C250" s="31"/>
      <c r="D250" s="31"/>
      <c r="E250" s="31"/>
      <c r="F250" s="33"/>
      <c r="G250" s="33"/>
      <c r="H250" s="91"/>
    </row>
    <row r="251" spans="1:8" s="12" customFormat="1">
      <c r="A251" s="31"/>
      <c r="B251" s="57" t="s">
        <v>414</v>
      </c>
      <c r="C251" s="31"/>
      <c r="D251" s="31"/>
      <c r="E251" s="31"/>
      <c r="F251" s="33"/>
      <c r="G251" s="33"/>
      <c r="H251" s="91"/>
    </row>
    <row r="252" spans="1:8" s="12" customFormat="1">
      <c r="A252" s="31"/>
      <c r="B252" s="56" t="s">
        <v>415</v>
      </c>
      <c r="C252" s="31"/>
      <c r="D252" s="31"/>
      <c r="E252" s="31"/>
      <c r="F252" s="33"/>
      <c r="G252" s="33"/>
      <c r="H252" s="91"/>
    </row>
    <row r="253" spans="1:8" s="12" customFormat="1">
      <c r="A253" s="31"/>
      <c r="B253" s="56" t="s">
        <v>416</v>
      </c>
      <c r="C253" s="31"/>
      <c r="D253" s="31"/>
      <c r="E253" s="31"/>
      <c r="F253" s="33"/>
      <c r="G253" s="33"/>
      <c r="H253" s="91"/>
    </row>
    <row r="254" spans="1:8" s="12" customFormat="1">
      <c r="A254" s="31"/>
      <c r="B254" s="57" t="s">
        <v>417</v>
      </c>
      <c r="C254" s="31"/>
      <c r="D254" s="31"/>
      <c r="E254" s="31"/>
      <c r="F254" s="33"/>
      <c r="G254" s="33"/>
      <c r="H254" s="91"/>
    </row>
    <row r="255" spans="1:8" s="12" customFormat="1">
      <c r="A255" s="31"/>
      <c r="B255" s="57" t="s">
        <v>418</v>
      </c>
      <c r="C255" s="31"/>
      <c r="D255" s="31"/>
      <c r="E255" s="31"/>
      <c r="F255" s="33"/>
      <c r="G255" s="33"/>
      <c r="H255" s="91"/>
    </row>
    <row r="256" spans="1:8" s="12" customFormat="1">
      <c r="A256" s="31"/>
      <c r="B256" s="57" t="s">
        <v>419</v>
      </c>
      <c r="C256" s="31"/>
      <c r="D256" s="31"/>
      <c r="E256" s="31"/>
      <c r="F256" s="33"/>
      <c r="G256" s="33"/>
      <c r="H256" s="91"/>
    </row>
    <row r="257" spans="1:8" s="12" customFormat="1">
      <c r="A257" s="31"/>
      <c r="B257" s="57" t="s">
        <v>420</v>
      </c>
      <c r="C257" s="31"/>
      <c r="D257" s="31"/>
      <c r="E257" s="31"/>
      <c r="F257" s="33"/>
      <c r="G257" s="33"/>
      <c r="H257" s="91"/>
    </row>
    <row r="258" spans="1:8" s="12" customFormat="1">
      <c r="A258" s="29">
        <v>7</v>
      </c>
      <c r="B258" s="58" t="s">
        <v>421</v>
      </c>
      <c r="C258" s="31"/>
      <c r="D258" s="31" t="s">
        <v>1</v>
      </c>
      <c r="E258" s="31">
        <v>1</v>
      </c>
      <c r="F258" s="33"/>
      <c r="G258" s="33"/>
      <c r="H258" s="91"/>
    </row>
    <row r="259" spans="1:8" s="12" customFormat="1">
      <c r="A259" s="31"/>
      <c r="B259" s="59" t="s">
        <v>422</v>
      </c>
      <c r="C259" s="31"/>
      <c r="D259" s="31"/>
      <c r="E259" s="31"/>
      <c r="F259" s="33"/>
      <c r="G259" s="33"/>
      <c r="H259" s="91"/>
    </row>
    <row r="260" spans="1:8" s="12" customFormat="1">
      <c r="A260" s="31"/>
      <c r="B260" s="59" t="s">
        <v>423</v>
      </c>
      <c r="C260" s="31"/>
      <c r="D260" s="31"/>
      <c r="E260" s="31"/>
      <c r="F260" s="33"/>
      <c r="G260" s="33"/>
      <c r="H260" s="91"/>
    </row>
    <row r="261" spans="1:8" s="12" customFormat="1">
      <c r="A261" s="31"/>
      <c r="B261" s="59" t="s">
        <v>424</v>
      </c>
      <c r="C261" s="31"/>
      <c r="D261" s="31"/>
      <c r="E261" s="31"/>
      <c r="F261" s="33"/>
      <c r="G261" s="33"/>
      <c r="H261" s="91"/>
    </row>
    <row r="262" spans="1:8" s="12" customFormat="1">
      <c r="A262" s="31"/>
      <c r="B262" s="59" t="s">
        <v>425</v>
      </c>
      <c r="C262" s="31"/>
      <c r="D262" s="31"/>
      <c r="E262" s="31"/>
      <c r="F262" s="33"/>
      <c r="G262" s="33"/>
      <c r="H262" s="91"/>
    </row>
    <row r="263" spans="1:8" s="12" customFormat="1" ht="30">
      <c r="A263" s="31"/>
      <c r="B263" s="59" t="s">
        <v>426</v>
      </c>
      <c r="C263" s="31"/>
      <c r="D263" s="31"/>
      <c r="E263" s="31"/>
      <c r="F263" s="33"/>
      <c r="G263" s="33"/>
      <c r="H263" s="91"/>
    </row>
    <row r="264" spans="1:8" s="12" customFormat="1">
      <c r="A264" s="31"/>
      <c r="B264" s="59" t="s">
        <v>427</v>
      </c>
      <c r="C264" s="31"/>
      <c r="D264" s="31"/>
      <c r="E264" s="31"/>
      <c r="F264" s="33"/>
      <c r="G264" s="33"/>
      <c r="H264" s="91"/>
    </row>
    <row r="265" spans="1:8" s="12" customFormat="1" ht="30">
      <c r="A265" s="31"/>
      <c r="B265" s="59" t="s">
        <v>428</v>
      </c>
      <c r="C265" s="31"/>
      <c r="D265" s="31"/>
      <c r="E265" s="31"/>
      <c r="F265" s="33"/>
      <c r="G265" s="33"/>
      <c r="H265" s="91"/>
    </row>
    <row r="266" spans="1:8" s="12" customFormat="1">
      <c r="A266" s="29">
        <v>8</v>
      </c>
      <c r="B266" s="99" t="s">
        <v>429</v>
      </c>
      <c r="C266" s="31"/>
      <c r="D266" s="31" t="s">
        <v>1</v>
      </c>
      <c r="E266" s="31">
        <v>1</v>
      </c>
      <c r="F266" s="33"/>
      <c r="G266" s="33"/>
      <c r="H266" s="91"/>
    </row>
    <row r="267" spans="1:8" s="12" customFormat="1">
      <c r="A267" s="31"/>
      <c r="B267" s="100" t="s">
        <v>430</v>
      </c>
      <c r="C267" s="31"/>
      <c r="D267" s="31"/>
      <c r="E267" s="31"/>
      <c r="F267" s="33"/>
      <c r="G267" s="33"/>
      <c r="H267" s="91"/>
    </row>
    <row r="268" spans="1:8" s="12" customFormat="1">
      <c r="A268" s="31"/>
      <c r="B268" s="100" t="s">
        <v>431</v>
      </c>
      <c r="C268" s="31"/>
      <c r="D268" s="31"/>
      <c r="E268" s="31"/>
      <c r="F268" s="33"/>
      <c r="G268" s="33"/>
      <c r="H268" s="91"/>
    </row>
    <row r="269" spans="1:8" s="12" customFormat="1">
      <c r="A269" s="31"/>
      <c r="B269" s="100" t="s">
        <v>432</v>
      </c>
      <c r="C269" s="31"/>
      <c r="D269" s="31"/>
      <c r="E269" s="31"/>
      <c r="F269" s="33"/>
      <c r="G269" s="33"/>
      <c r="H269" s="91"/>
    </row>
    <row r="270" spans="1:8" s="12" customFormat="1">
      <c r="A270" s="31"/>
      <c r="B270" s="100" t="s">
        <v>433</v>
      </c>
      <c r="C270" s="31"/>
      <c r="D270" s="31"/>
      <c r="E270" s="31"/>
      <c r="F270" s="33"/>
      <c r="G270" s="33"/>
      <c r="H270" s="91"/>
    </row>
    <row r="271" spans="1:8" s="12" customFormat="1">
      <c r="A271" s="31"/>
      <c r="B271" s="100" t="s">
        <v>434</v>
      </c>
      <c r="C271" s="31"/>
      <c r="D271" s="31"/>
      <c r="E271" s="31"/>
      <c r="F271" s="33"/>
      <c r="G271" s="33"/>
      <c r="H271" s="91"/>
    </row>
    <row r="272" spans="1:8" s="12" customFormat="1">
      <c r="A272" s="31"/>
      <c r="B272" s="100" t="s">
        <v>435</v>
      </c>
      <c r="C272" s="31"/>
      <c r="D272" s="31"/>
      <c r="E272" s="31"/>
      <c r="F272" s="33"/>
      <c r="G272" s="33"/>
      <c r="H272" s="91"/>
    </row>
    <row r="273" spans="1:8" s="12" customFormat="1">
      <c r="A273" s="29">
        <v>9</v>
      </c>
      <c r="B273" s="98" t="s">
        <v>527</v>
      </c>
      <c r="C273" s="31"/>
      <c r="D273" s="31" t="s">
        <v>1</v>
      </c>
      <c r="E273" s="31">
        <v>1</v>
      </c>
      <c r="F273" s="33"/>
      <c r="G273" s="33"/>
      <c r="H273" s="91"/>
    </row>
    <row r="274" spans="1:8" s="12" customFormat="1">
      <c r="A274" s="31"/>
      <c r="B274" s="60" t="s">
        <v>436</v>
      </c>
      <c r="C274" s="31"/>
      <c r="D274" s="31"/>
      <c r="E274" s="31"/>
      <c r="F274" s="31"/>
      <c r="G274" s="32"/>
      <c r="H274" s="91"/>
    </row>
    <row r="275" spans="1:8" s="12" customFormat="1">
      <c r="A275" s="31"/>
      <c r="B275" s="60" t="s">
        <v>437</v>
      </c>
      <c r="C275" s="31"/>
      <c r="D275" s="31"/>
      <c r="E275" s="31"/>
      <c r="F275" s="31"/>
      <c r="G275" s="32"/>
      <c r="H275" s="91"/>
    </row>
    <row r="276" spans="1:8" s="12" customFormat="1">
      <c r="A276" s="31"/>
      <c r="B276" s="60" t="s">
        <v>438</v>
      </c>
      <c r="C276" s="31"/>
      <c r="D276" s="31"/>
      <c r="E276" s="31"/>
      <c r="F276" s="31"/>
      <c r="G276" s="32"/>
      <c r="H276" s="91"/>
    </row>
    <row r="277" spans="1:8" s="12" customFormat="1">
      <c r="A277" s="31"/>
      <c r="B277" s="61" t="s">
        <v>439</v>
      </c>
      <c r="C277" s="31"/>
      <c r="D277" s="31"/>
      <c r="E277" s="31"/>
      <c r="F277" s="31"/>
      <c r="G277" s="32"/>
      <c r="H277" s="91"/>
    </row>
    <row r="278" spans="1:8" s="12" customFormat="1">
      <c r="A278" s="29">
        <v>10</v>
      </c>
      <c r="B278" s="62" t="s">
        <v>528</v>
      </c>
      <c r="C278" s="31"/>
      <c r="D278" s="31" t="s">
        <v>3</v>
      </c>
      <c r="E278" s="31">
        <v>1</v>
      </c>
      <c r="F278" s="33"/>
      <c r="G278" s="33"/>
      <c r="H278" s="91"/>
    </row>
    <row r="279" spans="1:8" s="12" customFormat="1">
      <c r="A279" s="31"/>
      <c r="B279" s="63" t="s">
        <v>440</v>
      </c>
      <c r="C279" s="31"/>
      <c r="D279" s="31"/>
      <c r="E279" s="31"/>
      <c r="F279" s="31"/>
      <c r="G279" s="32"/>
      <c r="H279" s="91"/>
    </row>
    <row r="280" spans="1:8" s="12" customFormat="1" ht="30">
      <c r="A280" s="31"/>
      <c r="B280" s="63" t="s">
        <v>441</v>
      </c>
      <c r="C280" s="31"/>
      <c r="D280" s="31"/>
      <c r="E280" s="31"/>
      <c r="F280" s="31"/>
      <c r="G280" s="32"/>
      <c r="H280" s="91"/>
    </row>
    <row r="281" spans="1:8" s="12" customFormat="1" ht="30">
      <c r="A281" s="31"/>
      <c r="B281" s="63" t="s">
        <v>442</v>
      </c>
      <c r="C281" s="31"/>
      <c r="D281" s="31"/>
      <c r="E281" s="31"/>
      <c r="F281" s="31"/>
      <c r="G281" s="32"/>
      <c r="H281" s="91"/>
    </row>
    <row r="282" spans="1:8" s="12" customFormat="1" ht="30">
      <c r="A282" s="31"/>
      <c r="B282" s="63" t="s">
        <v>443</v>
      </c>
      <c r="C282" s="31"/>
      <c r="D282" s="31"/>
      <c r="E282" s="31"/>
      <c r="F282" s="31"/>
      <c r="G282" s="32"/>
      <c r="H282" s="91"/>
    </row>
    <row r="283" spans="1:8" s="12" customFormat="1" ht="30">
      <c r="A283" s="31"/>
      <c r="B283" s="63" t="s">
        <v>444</v>
      </c>
      <c r="C283" s="31"/>
      <c r="D283" s="31"/>
      <c r="E283" s="31"/>
      <c r="F283" s="31"/>
      <c r="G283" s="32"/>
      <c r="H283" s="91"/>
    </row>
    <row r="284" spans="1:8" s="12" customFormat="1" ht="30">
      <c r="A284" s="31"/>
      <c r="B284" s="63" t="s">
        <v>445</v>
      </c>
      <c r="C284" s="31"/>
      <c r="D284" s="31"/>
      <c r="E284" s="31"/>
      <c r="F284" s="31"/>
      <c r="G284" s="32"/>
      <c r="H284" s="91"/>
    </row>
    <row r="285" spans="1:8" s="12" customFormat="1" ht="45">
      <c r="A285" s="31"/>
      <c r="B285" s="63" t="s">
        <v>446</v>
      </c>
      <c r="C285" s="31"/>
      <c r="D285" s="31"/>
      <c r="E285" s="31"/>
      <c r="F285" s="31"/>
      <c r="G285" s="32"/>
      <c r="H285" s="91"/>
    </row>
    <row r="286" spans="1:8" s="12" customFormat="1" ht="30">
      <c r="A286" s="31"/>
      <c r="B286" s="63" t="s">
        <v>447</v>
      </c>
      <c r="C286" s="31"/>
      <c r="D286" s="31"/>
      <c r="E286" s="31"/>
      <c r="F286" s="31"/>
      <c r="G286" s="32"/>
      <c r="H286" s="91"/>
    </row>
    <row r="287" spans="1:8" s="12" customFormat="1">
      <c r="A287" s="31"/>
      <c r="B287" s="63" t="s">
        <v>448</v>
      </c>
      <c r="C287" s="31"/>
      <c r="D287" s="31"/>
      <c r="E287" s="31"/>
      <c r="F287" s="31"/>
      <c r="G287" s="32"/>
      <c r="H287" s="91"/>
    </row>
    <row r="288" spans="1:8" s="12" customFormat="1" ht="30">
      <c r="A288" s="31"/>
      <c r="B288" s="63" t="s">
        <v>449</v>
      </c>
      <c r="C288" s="31"/>
      <c r="D288" s="31"/>
      <c r="E288" s="31"/>
      <c r="F288" s="31"/>
      <c r="G288" s="32"/>
      <c r="H288" s="91"/>
    </row>
    <row r="289" spans="1:8" s="12" customFormat="1" ht="30">
      <c r="A289" s="31"/>
      <c r="B289" s="63" t="s">
        <v>450</v>
      </c>
      <c r="C289" s="31"/>
      <c r="D289" s="31"/>
      <c r="E289" s="31"/>
      <c r="F289" s="31"/>
      <c r="G289" s="32"/>
      <c r="H289" s="91"/>
    </row>
    <row r="290" spans="1:8" s="12" customFormat="1">
      <c r="A290" s="31"/>
      <c r="B290" s="63" t="s">
        <v>451</v>
      </c>
      <c r="C290" s="31"/>
      <c r="D290" s="31"/>
      <c r="E290" s="31"/>
      <c r="F290" s="31"/>
      <c r="G290" s="32"/>
      <c r="H290" s="91"/>
    </row>
    <row r="291" spans="1:8" s="12" customFormat="1" ht="30">
      <c r="A291" s="31"/>
      <c r="B291" s="63" t="s">
        <v>452</v>
      </c>
      <c r="C291" s="31"/>
      <c r="D291" s="31"/>
      <c r="E291" s="31"/>
      <c r="F291" s="31"/>
      <c r="G291" s="32"/>
      <c r="H291" s="91"/>
    </row>
    <row r="292" spans="1:8" s="12" customFormat="1">
      <c r="A292" s="31"/>
      <c r="B292" s="63" t="s">
        <v>453</v>
      </c>
      <c r="C292" s="31"/>
      <c r="D292" s="31"/>
      <c r="E292" s="31"/>
      <c r="F292" s="31"/>
      <c r="G292" s="32"/>
      <c r="H292" s="91"/>
    </row>
    <row r="293" spans="1:8" s="12" customFormat="1">
      <c r="A293" s="31"/>
      <c r="B293" s="63" t="s">
        <v>454</v>
      </c>
      <c r="C293" s="31"/>
      <c r="D293" s="31"/>
      <c r="E293" s="31"/>
      <c r="F293" s="31"/>
      <c r="G293" s="32"/>
      <c r="H293" s="91"/>
    </row>
    <row r="294" spans="1:8" s="12" customFormat="1">
      <c r="A294" s="31"/>
      <c r="B294" s="63" t="s">
        <v>455</v>
      </c>
      <c r="C294" s="31"/>
      <c r="D294" s="31"/>
      <c r="E294" s="31"/>
      <c r="F294" s="31"/>
      <c r="G294" s="32"/>
      <c r="H294" s="91"/>
    </row>
    <row r="295" spans="1:8" s="12" customFormat="1" ht="30">
      <c r="A295" s="31"/>
      <c r="B295" s="63" t="s">
        <v>456</v>
      </c>
      <c r="C295" s="31"/>
      <c r="D295" s="31"/>
      <c r="E295" s="31"/>
      <c r="F295" s="31"/>
      <c r="G295" s="32"/>
      <c r="H295" s="91"/>
    </row>
    <row r="296" spans="1:8" s="12" customFormat="1" ht="30">
      <c r="A296" s="31"/>
      <c r="B296" s="63" t="s">
        <v>457</v>
      </c>
      <c r="C296" s="31"/>
      <c r="D296" s="31"/>
      <c r="E296" s="31"/>
      <c r="F296" s="31"/>
      <c r="G296" s="32"/>
      <c r="H296" s="91"/>
    </row>
    <row r="297" spans="1:8" s="12" customFormat="1">
      <c r="A297" s="29">
        <v>11</v>
      </c>
      <c r="B297" s="62" t="s">
        <v>529</v>
      </c>
      <c r="C297" s="31"/>
      <c r="D297" s="31" t="s">
        <v>3</v>
      </c>
      <c r="E297" s="31">
        <v>1</v>
      </c>
      <c r="F297" s="33"/>
      <c r="G297" s="33"/>
      <c r="H297" s="91"/>
    </row>
    <row r="298" spans="1:8" s="12" customFormat="1">
      <c r="A298" s="31"/>
      <c r="B298" s="69" t="s">
        <v>458</v>
      </c>
      <c r="C298" s="31"/>
      <c r="D298" s="31"/>
      <c r="E298" s="31"/>
      <c r="F298" s="31"/>
      <c r="G298" s="32"/>
      <c r="H298" s="91"/>
    </row>
    <row r="299" spans="1:8" s="12" customFormat="1">
      <c r="A299" s="31"/>
      <c r="B299" s="69" t="s">
        <v>459</v>
      </c>
      <c r="C299" s="31"/>
      <c r="D299" s="31"/>
      <c r="E299" s="31"/>
      <c r="F299" s="31"/>
      <c r="G299" s="32"/>
      <c r="H299" s="91"/>
    </row>
    <row r="300" spans="1:8" s="12" customFormat="1">
      <c r="A300" s="31"/>
      <c r="B300" s="69" t="s">
        <v>460</v>
      </c>
      <c r="C300" s="31"/>
      <c r="D300" s="31"/>
      <c r="E300" s="31"/>
      <c r="F300" s="31"/>
      <c r="G300" s="32"/>
      <c r="H300" s="91"/>
    </row>
    <row r="301" spans="1:8" s="12" customFormat="1">
      <c r="A301" s="31"/>
      <c r="B301" s="69" t="s">
        <v>461</v>
      </c>
      <c r="C301" s="31"/>
      <c r="D301" s="31"/>
      <c r="E301" s="31"/>
      <c r="F301" s="31"/>
      <c r="G301" s="32"/>
      <c r="H301" s="91"/>
    </row>
    <row r="302" spans="1:8" s="12" customFormat="1">
      <c r="A302" s="31"/>
      <c r="B302" s="69" t="s">
        <v>462</v>
      </c>
      <c r="C302" s="31"/>
      <c r="D302" s="31"/>
      <c r="E302" s="31"/>
      <c r="F302" s="31"/>
      <c r="G302" s="32"/>
      <c r="H302" s="91"/>
    </row>
    <row r="303" spans="1:8" s="12" customFormat="1">
      <c r="A303" s="31"/>
      <c r="B303" s="69" t="s">
        <v>463</v>
      </c>
      <c r="C303" s="31"/>
      <c r="D303" s="31"/>
      <c r="E303" s="31"/>
      <c r="F303" s="31"/>
      <c r="G303" s="32"/>
      <c r="H303" s="91"/>
    </row>
    <row r="304" spans="1:8" s="12" customFormat="1">
      <c r="A304" s="29">
        <v>12</v>
      </c>
      <c r="B304" s="62" t="s">
        <v>464</v>
      </c>
      <c r="C304" s="31"/>
      <c r="D304" s="31" t="s">
        <v>3</v>
      </c>
      <c r="E304" s="31">
        <v>1</v>
      </c>
      <c r="F304" s="33"/>
      <c r="G304" s="33"/>
      <c r="H304" s="91"/>
    </row>
    <row r="305" spans="1:8" s="12" customFormat="1">
      <c r="A305" s="31"/>
      <c r="B305" s="60" t="s">
        <v>465</v>
      </c>
      <c r="C305" s="31"/>
      <c r="D305" s="31"/>
      <c r="E305" s="31"/>
      <c r="F305" s="31"/>
      <c r="G305" s="32"/>
      <c r="H305" s="91"/>
    </row>
    <row r="306" spans="1:8" s="12" customFormat="1">
      <c r="A306" s="31"/>
      <c r="B306" s="60" t="s">
        <v>466</v>
      </c>
      <c r="C306" s="31"/>
      <c r="D306" s="31"/>
      <c r="E306" s="31"/>
      <c r="F306" s="31"/>
      <c r="G306" s="32"/>
      <c r="H306" s="91"/>
    </row>
    <row r="307" spans="1:8" s="12" customFormat="1">
      <c r="A307" s="31"/>
      <c r="B307" s="60" t="s">
        <v>467</v>
      </c>
      <c r="C307" s="31"/>
      <c r="D307" s="31"/>
      <c r="E307" s="31"/>
      <c r="F307" s="31"/>
      <c r="G307" s="32"/>
      <c r="H307" s="91"/>
    </row>
    <row r="308" spans="1:8" s="12" customFormat="1">
      <c r="A308" s="31"/>
      <c r="B308" s="60" t="s">
        <v>468</v>
      </c>
      <c r="C308" s="31"/>
      <c r="D308" s="31"/>
      <c r="E308" s="31"/>
      <c r="F308" s="31"/>
      <c r="G308" s="32"/>
      <c r="H308" s="91"/>
    </row>
    <row r="309" spans="1:8" s="12" customFormat="1">
      <c r="A309" s="31"/>
      <c r="B309" s="60" t="s">
        <v>469</v>
      </c>
      <c r="C309" s="31"/>
      <c r="D309" s="31"/>
      <c r="E309" s="31"/>
      <c r="F309" s="31"/>
      <c r="G309" s="32"/>
      <c r="H309" s="91"/>
    </row>
    <row r="310" spans="1:8" s="12" customFormat="1">
      <c r="A310" s="31"/>
      <c r="B310" s="60" t="s">
        <v>470</v>
      </c>
      <c r="C310" s="31"/>
      <c r="D310" s="31"/>
      <c r="E310" s="31"/>
      <c r="F310" s="31"/>
      <c r="G310" s="32"/>
      <c r="H310" s="91"/>
    </row>
    <row r="311" spans="1:8" s="12" customFormat="1" ht="15.75" thickBot="1">
      <c r="A311" s="29">
        <v>13</v>
      </c>
      <c r="B311" s="65" t="s">
        <v>471</v>
      </c>
      <c r="C311" s="31"/>
      <c r="D311" s="31" t="s">
        <v>3</v>
      </c>
      <c r="E311" s="31">
        <v>1</v>
      </c>
      <c r="F311" s="33"/>
      <c r="G311" s="33"/>
      <c r="H311" s="91"/>
    </row>
    <row r="312" spans="1:8" s="12" customFormat="1" ht="16.5" thickBot="1">
      <c r="A312" s="31"/>
      <c r="B312" s="77" t="s">
        <v>472</v>
      </c>
      <c r="C312" s="66"/>
      <c r="D312" s="31"/>
      <c r="E312" s="31"/>
      <c r="F312" s="31"/>
      <c r="G312" s="32"/>
      <c r="H312" s="91"/>
    </row>
    <row r="313" spans="1:8" s="12" customFormat="1" ht="16.5" thickBot="1">
      <c r="A313" s="31"/>
      <c r="B313" s="78" t="s">
        <v>473</v>
      </c>
      <c r="C313" s="67"/>
      <c r="D313" s="31"/>
      <c r="E313" s="31"/>
      <c r="F313" s="31"/>
      <c r="G313" s="32"/>
      <c r="H313" s="91"/>
    </row>
    <row r="314" spans="1:8" s="12" customFormat="1" ht="16.5" thickBot="1">
      <c r="A314" s="31"/>
      <c r="B314" s="79" t="s">
        <v>474</v>
      </c>
      <c r="C314" s="68"/>
      <c r="D314" s="31"/>
      <c r="E314" s="31"/>
      <c r="F314" s="31"/>
      <c r="G314" s="32"/>
      <c r="H314" s="91"/>
    </row>
    <row r="315" spans="1:8" s="12" customFormat="1">
      <c r="A315" s="29">
        <v>14</v>
      </c>
      <c r="B315" s="62" t="s">
        <v>475</v>
      </c>
      <c r="C315" s="31"/>
      <c r="D315" s="31" t="s">
        <v>3</v>
      </c>
      <c r="E315" s="31">
        <v>19</v>
      </c>
      <c r="F315" s="64"/>
      <c r="G315" s="32"/>
      <c r="H315" s="91"/>
    </row>
    <row r="316" spans="1:8" s="12" customFormat="1">
      <c r="A316" s="31"/>
      <c r="B316" s="30" t="s">
        <v>476</v>
      </c>
      <c r="C316" s="31"/>
      <c r="D316" s="31"/>
      <c r="E316" s="31"/>
      <c r="F316" s="31"/>
      <c r="G316" s="32"/>
      <c r="H316" s="91"/>
    </row>
    <row r="317" spans="1:8" s="12" customFormat="1">
      <c r="A317" s="31"/>
      <c r="B317" s="30" t="s">
        <v>477</v>
      </c>
      <c r="C317" s="31"/>
      <c r="D317" s="31"/>
      <c r="E317" s="31"/>
      <c r="F317" s="31"/>
      <c r="G317" s="32"/>
      <c r="H317" s="91"/>
    </row>
    <row r="318" spans="1:8" s="12" customFormat="1">
      <c r="A318" s="31"/>
      <c r="B318" s="30" t="s">
        <v>478</v>
      </c>
      <c r="C318" s="31"/>
      <c r="D318" s="31"/>
      <c r="E318" s="31"/>
      <c r="F318" s="31"/>
      <c r="G318" s="32"/>
      <c r="H318" s="91"/>
    </row>
    <row r="319" spans="1:8" s="12" customFormat="1">
      <c r="A319" s="29">
        <v>15</v>
      </c>
      <c r="B319" s="62" t="s">
        <v>479</v>
      </c>
      <c r="C319" s="31"/>
      <c r="D319" s="31" t="s">
        <v>3</v>
      </c>
      <c r="E319" s="31">
        <v>19</v>
      </c>
      <c r="F319" s="64"/>
      <c r="G319" s="32"/>
      <c r="H319" s="91"/>
    </row>
    <row r="320" spans="1:8" s="12" customFormat="1">
      <c r="A320" s="31"/>
      <c r="B320" s="69" t="s">
        <v>482</v>
      </c>
      <c r="C320" s="31"/>
      <c r="D320" s="31"/>
      <c r="E320" s="31"/>
      <c r="F320" s="31"/>
      <c r="G320" s="32"/>
      <c r="H320" s="91"/>
    </row>
    <row r="321" spans="1:8" s="12" customFormat="1">
      <c r="A321" s="31"/>
      <c r="B321" s="30" t="s">
        <v>480</v>
      </c>
      <c r="C321" s="31"/>
      <c r="D321" s="31"/>
      <c r="E321" s="31"/>
      <c r="F321" s="31"/>
      <c r="G321" s="32"/>
      <c r="H321" s="91"/>
    </row>
    <row r="322" spans="1:8" s="12" customFormat="1">
      <c r="A322" s="31"/>
      <c r="B322" s="30" t="s">
        <v>481</v>
      </c>
      <c r="C322" s="31"/>
      <c r="D322" s="31"/>
      <c r="E322" s="31"/>
      <c r="F322" s="31"/>
      <c r="G322" s="32"/>
      <c r="H322" s="91"/>
    </row>
    <row r="323" spans="1:8" s="1" customFormat="1">
      <c r="A323" s="41">
        <v>16</v>
      </c>
      <c r="B323" s="42" t="s">
        <v>389</v>
      </c>
      <c r="C323" s="31" t="s">
        <v>60</v>
      </c>
      <c r="D323" s="37" t="s">
        <v>1</v>
      </c>
      <c r="E323" s="37">
        <v>5</v>
      </c>
      <c r="F323" s="52"/>
      <c r="G323" s="32"/>
      <c r="H323" s="92"/>
    </row>
    <row r="324" spans="1:8" s="1" customFormat="1" ht="30">
      <c r="A324" s="41"/>
      <c r="B324" s="43" t="s">
        <v>385</v>
      </c>
      <c r="C324" s="31"/>
      <c r="D324" s="37"/>
      <c r="E324" s="37"/>
      <c r="F324" s="52"/>
      <c r="G324" s="32"/>
      <c r="H324" s="93"/>
    </row>
    <row r="325" spans="1:8" s="1" customFormat="1">
      <c r="A325" s="41"/>
      <c r="B325" s="43" t="s">
        <v>386</v>
      </c>
      <c r="C325" s="31"/>
      <c r="D325" s="37"/>
      <c r="E325" s="37"/>
      <c r="F325" s="52"/>
      <c r="G325" s="32"/>
      <c r="H325" s="93"/>
    </row>
    <row r="326" spans="1:8" s="1" customFormat="1">
      <c r="A326" s="41"/>
      <c r="B326" s="43" t="s">
        <v>387</v>
      </c>
      <c r="C326" s="31"/>
      <c r="D326" s="37"/>
      <c r="E326" s="37"/>
      <c r="F326" s="52"/>
      <c r="G326" s="32"/>
      <c r="H326" s="93"/>
    </row>
    <row r="327" spans="1:8" s="1" customFormat="1">
      <c r="A327" s="41">
        <v>17</v>
      </c>
      <c r="B327" s="42" t="s">
        <v>390</v>
      </c>
      <c r="C327" s="31" t="s">
        <v>60</v>
      </c>
      <c r="D327" s="37" t="s">
        <v>1</v>
      </c>
      <c r="E327" s="37">
        <v>5</v>
      </c>
      <c r="F327" s="52"/>
      <c r="G327" s="32"/>
      <c r="H327" s="93"/>
    </row>
    <row r="328" spans="1:8" s="1" customFormat="1" ht="30">
      <c r="A328" s="41"/>
      <c r="B328" s="43" t="s">
        <v>388</v>
      </c>
      <c r="C328" s="31"/>
      <c r="D328" s="37"/>
      <c r="E328" s="37"/>
      <c r="F328" s="52"/>
      <c r="G328" s="32"/>
      <c r="H328" s="93"/>
    </row>
    <row r="329" spans="1:8" s="1" customFormat="1">
      <c r="A329" s="41"/>
      <c r="B329" s="43" t="s">
        <v>386</v>
      </c>
      <c r="C329" s="31"/>
      <c r="D329" s="37"/>
      <c r="E329" s="37"/>
      <c r="F329" s="52"/>
      <c r="G329" s="32"/>
      <c r="H329" s="93"/>
    </row>
    <row r="330" spans="1:8" s="1" customFormat="1">
      <c r="A330" s="41"/>
      <c r="B330" s="43" t="s">
        <v>387</v>
      </c>
      <c r="C330" s="31"/>
      <c r="D330" s="37"/>
      <c r="E330" s="37"/>
      <c r="F330" s="52"/>
      <c r="G330" s="32"/>
      <c r="H330" s="93"/>
    </row>
    <row r="331" spans="1:8" s="12" customFormat="1">
      <c r="A331" s="29">
        <v>18</v>
      </c>
      <c r="B331" s="34" t="s">
        <v>222</v>
      </c>
      <c r="C331" s="31" t="s">
        <v>60</v>
      </c>
      <c r="D331" s="31" t="s">
        <v>40</v>
      </c>
      <c r="E331" s="31">
        <v>5</v>
      </c>
      <c r="F331" s="52"/>
      <c r="G331" s="32"/>
      <c r="H331" s="91"/>
    </row>
    <row r="332" spans="1:8" s="12" customFormat="1">
      <c r="A332" s="31"/>
      <c r="B332" s="30" t="s">
        <v>223</v>
      </c>
      <c r="C332" s="31" t="s">
        <v>41</v>
      </c>
      <c r="D332" s="31"/>
      <c r="E332" s="31"/>
      <c r="F332" s="52"/>
      <c r="G332" s="32"/>
      <c r="H332" s="91"/>
    </row>
    <row r="333" spans="1:8" s="12" customFormat="1">
      <c r="A333" s="31"/>
      <c r="B333" s="30" t="s">
        <v>224</v>
      </c>
      <c r="C333" s="31" t="s">
        <v>41</v>
      </c>
      <c r="D333" s="31"/>
      <c r="E333" s="31"/>
      <c r="F333" s="52"/>
      <c r="G333" s="32"/>
      <c r="H333" s="91"/>
    </row>
    <row r="334" spans="1:8" s="12" customFormat="1" ht="45">
      <c r="A334" s="31"/>
      <c r="B334" s="30" t="s">
        <v>42</v>
      </c>
      <c r="C334" s="31" t="s">
        <v>41</v>
      </c>
      <c r="D334" s="31"/>
      <c r="E334" s="31"/>
      <c r="F334" s="52"/>
      <c r="G334" s="32"/>
      <c r="H334" s="91"/>
    </row>
    <row r="335" spans="1:8" s="12" customFormat="1">
      <c r="A335" s="38"/>
      <c r="B335" s="30" t="s">
        <v>225</v>
      </c>
      <c r="C335" s="31" t="s">
        <v>41</v>
      </c>
      <c r="D335" s="31"/>
      <c r="E335" s="31"/>
      <c r="F335" s="52"/>
      <c r="G335" s="32"/>
      <c r="H335" s="91"/>
    </row>
    <row r="336" spans="1:8" s="12" customFormat="1">
      <c r="A336" s="38"/>
      <c r="B336" s="30" t="s">
        <v>226</v>
      </c>
      <c r="C336" s="31" t="s">
        <v>41</v>
      </c>
      <c r="D336" s="31"/>
      <c r="E336" s="31"/>
      <c r="F336" s="52"/>
      <c r="G336" s="32"/>
      <c r="H336" s="91"/>
    </row>
    <row r="337" spans="1:8" s="12" customFormat="1">
      <c r="A337" s="29">
        <v>19</v>
      </c>
      <c r="B337" s="34" t="s">
        <v>227</v>
      </c>
      <c r="C337" s="31" t="s">
        <v>408</v>
      </c>
      <c r="D337" s="31" t="s">
        <v>0</v>
      </c>
      <c r="E337" s="31">
        <v>5</v>
      </c>
      <c r="F337" s="52"/>
      <c r="G337" s="32"/>
      <c r="H337" s="91"/>
    </row>
    <row r="338" spans="1:8" s="12" customFormat="1">
      <c r="A338" s="31"/>
      <c r="B338" s="30" t="s">
        <v>228</v>
      </c>
      <c r="C338" s="31" t="s">
        <v>41</v>
      </c>
      <c r="D338" s="31"/>
      <c r="E338" s="31"/>
      <c r="F338" s="52"/>
      <c r="G338" s="32"/>
      <c r="H338" s="91"/>
    </row>
    <row r="339" spans="1:8" s="12" customFormat="1">
      <c r="A339" s="38"/>
      <c r="B339" s="30" t="s">
        <v>229</v>
      </c>
      <c r="C339" s="31" t="s">
        <v>41</v>
      </c>
      <c r="D339" s="31"/>
      <c r="E339" s="31"/>
      <c r="F339" s="52"/>
      <c r="G339" s="32"/>
      <c r="H339" s="91"/>
    </row>
    <row r="340" spans="1:8" s="12" customFormat="1">
      <c r="A340" s="29">
        <v>20</v>
      </c>
      <c r="B340" s="34" t="s">
        <v>61</v>
      </c>
      <c r="C340" s="31" t="s">
        <v>60</v>
      </c>
      <c r="D340" s="31" t="s">
        <v>40</v>
      </c>
      <c r="E340" s="31">
        <v>10</v>
      </c>
      <c r="F340" s="52"/>
      <c r="G340" s="32"/>
      <c r="H340" s="91"/>
    </row>
    <row r="341" spans="1:8" s="12" customFormat="1">
      <c r="A341" s="31"/>
      <c r="B341" s="30" t="s">
        <v>62</v>
      </c>
      <c r="C341" s="31" t="s">
        <v>41</v>
      </c>
      <c r="D341" s="31"/>
      <c r="E341" s="31"/>
      <c r="F341" s="52"/>
      <c r="G341" s="32"/>
      <c r="H341" s="91"/>
    </row>
    <row r="342" spans="1:8" s="12" customFormat="1">
      <c r="A342" s="31"/>
      <c r="B342" s="30" t="s">
        <v>63</v>
      </c>
      <c r="C342" s="31" t="s">
        <v>41</v>
      </c>
      <c r="D342" s="31"/>
      <c r="E342" s="31"/>
      <c r="F342" s="52"/>
      <c r="G342" s="32"/>
      <c r="H342" s="91"/>
    </row>
    <row r="343" spans="1:8" s="12" customFormat="1">
      <c r="A343" s="29">
        <v>21</v>
      </c>
      <c r="B343" s="34" t="s">
        <v>74</v>
      </c>
      <c r="C343" s="31" t="s">
        <v>221</v>
      </c>
      <c r="D343" s="31" t="s">
        <v>1</v>
      </c>
      <c r="E343" s="31">
        <v>10</v>
      </c>
      <c r="F343" s="52"/>
      <c r="G343" s="32"/>
      <c r="H343" s="91"/>
    </row>
    <row r="344" spans="1:8" s="12" customFormat="1">
      <c r="A344" s="31"/>
      <c r="B344" s="30" t="s">
        <v>75</v>
      </c>
      <c r="C344" s="31" t="s">
        <v>41</v>
      </c>
      <c r="D344" s="31"/>
      <c r="E344" s="31"/>
      <c r="F344" s="52"/>
      <c r="G344" s="32"/>
      <c r="H344" s="91"/>
    </row>
    <row r="345" spans="1:8" s="12" customFormat="1">
      <c r="A345" s="29">
        <v>22</v>
      </c>
      <c r="B345" s="34" t="s">
        <v>64</v>
      </c>
      <c r="C345" s="31" t="s">
        <v>221</v>
      </c>
      <c r="D345" s="31" t="s">
        <v>40</v>
      </c>
      <c r="E345" s="31">
        <v>10</v>
      </c>
      <c r="F345" s="52"/>
      <c r="G345" s="32"/>
      <c r="H345" s="91"/>
    </row>
    <row r="346" spans="1:8" s="12" customFormat="1" ht="30">
      <c r="A346" s="31"/>
      <c r="B346" s="30" t="s">
        <v>65</v>
      </c>
      <c r="C346" s="31" t="s">
        <v>41</v>
      </c>
      <c r="D346" s="31"/>
      <c r="E346" s="31"/>
      <c r="F346" s="52"/>
      <c r="G346" s="32"/>
      <c r="H346" s="91"/>
    </row>
    <row r="347" spans="1:8" s="12" customFormat="1">
      <c r="A347" s="31"/>
      <c r="B347" s="30" t="s">
        <v>66</v>
      </c>
      <c r="C347" s="31" t="s">
        <v>41</v>
      </c>
      <c r="D347" s="31"/>
      <c r="E347" s="31"/>
      <c r="F347" s="52"/>
      <c r="G347" s="32"/>
      <c r="H347" s="91"/>
    </row>
    <row r="348" spans="1:8" s="12" customFormat="1">
      <c r="A348" s="29">
        <v>23</v>
      </c>
      <c r="B348" s="34" t="s">
        <v>12</v>
      </c>
      <c r="C348" s="31" t="s">
        <v>221</v>
      </c>
      <c r="D348" s="31" t="s">
        <v>40</v>
      </c>
      <c r="E348" s="31">
        <v>5</v>
      </c>
      <c r="F348" s="52"/>
      <c r="G348" s="32"/>
      <c r="H348" s="91"/>
    </row>
    <row r="349" spans="1:8" s="12" customFormat="1">
      <c r="A349" s="31"/>
      <c r="B349" s="35" t="s">
        <v>230</v>
      </c>
      <c r="C349" s="31" t="s">
        <v>41</v>
      </c>
      <c r="D349" s="31"/>
      <c r="E349" s="31"/>
      <c r="F349" s="52"/>
      <c r="G349" s="32"/>
      <c r="H349" s="91"/>
    </row>
    <row r="350" spans="1:8" s="12" customFormat="1">
      <c r="A350" s="31"/>
      <c r="B350" s="35" t="s">
        <v>231</v>
      </c>
      <c r="C350" s="31" t="s">
        <v>41</v>
      </c>
      <c r="D350" s="31"/>
      <c r="E350" s="31"/>
      <c r="F350" s="52"/>
      <c r="G350" s="32"/>
      <c r="H350" s="91"/>
    </row>
    <row r="351" spans="1:8" s="12" customFormat="1">
      <c r="A351" s="31"/>
      <c r="B351" s="35" t="s">
        <v>232</v>
      </c>
      <c r="C351" s="31" t="s">
        <v>41</v>
      </c>
      <c r="D351" s="31"/>
      <c r="E351" s="31"/>
      <c r="F351" s="52"/>
      <c r="G351" s="32"/>
      <c r="H351" s="91"/>
    </row>
    <row r="352" spans="1:8" s="1" customFormat="1">
      <c r="A352" s="41">
        <v>24</v>
      </c>
      <c r="B352" s="44" t="s">
        <v>391</v>
      </c>
      <c r="C352" s="31" t="s">
        <v>221</v>
      </c>
      <c r="D352" s="37" t="s">
        <v>1</v>
      </c>
      <c r="E352" s="37">
        <v>5</v>
      </c>
      <c r="F352" s="52"/>
      <c r="G352" s="32"/>
      <c r="H352" s="93"/>
    </row>
    <row r="353" spans="1:8" s="1" customFormat="1" ht="30">
      <c r="A353" s="37"/>
      <c r="B353" s="45" t="s">
        <v>392</v>
      </c>
      <c r="C353" s="31"/>
      <c r="D353" s="37"/>
      <c r="E353" s="37"/>
      <c r="F353" s="52"/>
      <c r="G353" s="32"/>
      <c r="H353" s="93"/>
    </row>
    <row r="354" spans="1:8" s="1" customFormat="1">
      <c r="A354" s="37"/>
      <c r="B354" s="45" t="s">
        <v>393</v>
      </c>
      <c r="C354" s="31"/>
      <c r="D354" s="37"/>
      <c r="E354" s="37"/>
      <c r="F354" s="52"/>
      <c r="G354" s="32"/>
      <c r="H354" s="93"/>
    </row>
    <row r="355" spans="1:8" s="1" customFormat="1">
      <c r="A355" s="37"/>
      <c r="B355" s="45" t="s">
        <v>394</v>
      </c>
      <c r="C355" s="31"/>
      <c r="D355" s="37"/>
      <c r="E355" s="37"/>
      <c r="F355" s="52"/>
      <c r="G355" s="32"/>
      <c r="H355" s="93"/>
    </row>
    <row r="356" spans="1:8" s="1" customFormat="1">
      <c r="A356" s="37"/>
      <c r="B356" s="45" t="s">
        <v>395</v>
      </c>
      <c r="C356" s="31"/>
      <c r="D356" s="37"/>
      <c r="E356" s="37"/>
      <c r="F356" s="52"/>
      <c r="G356" s="32"/>
      <c r="H356" s="93"/>
    </row>
    <row r="357" spans="1:8" s="1" customFormat="1">
      <c r="A357" s="41">
        <v>25</v>
      </c>
      <c r="B357" s="44" t="s">
        <v>396</v>
      </c>
      <c r="C357" s="31" t="s">
        <v>221</v>
      </c>
      <c r="D357" s="37" t="s">
        <v>1</v>
      </c>
      <c r="E357" s="37">
        <v>5</v>
      </c>
      <c r="F357" s="52"/>
      <c r="G357" s="32"/>
      <c r="H357" s="93"/>
    </row>
    <row r="358" spans="1:8" s="1" customFormat="1">
      <c r="A358" s="37"/>
      <c r="B358" s="45" t="s">
        <v>397</v>
      </c>
      <c r="C358" s="31"/>
      <c r="D358" s="37"/>
      <c r="E358" s="37"/>
      <c r="F358" s="52"/>
      <c r="G358" s="32"/>
      <c r="H358" s="93"/>
    </row>
    <row r="359" spans="1:8" s="1" customFormat="1">
      <c r="A359" s="37"/>
      <c r="B359" s="45" t="s">
        <v>398</v>
      </c>
      <c r="C359" s="31"/>
      <c r="D359" s="37"/>
      <c r="E359" s="37"/>
      <c r="F359" s="52"/>
      <c r="G359" s="32"/>
      <c r="H359" s="93"/>
    </row>
    <row r="360" spans="1:8" s="1" customFormat="1" ht="30">
      <c r="A360" s="37"/>
      <c r="B360" s="45" t="s">
        <v>399</v>
      </c>
      <c r="C360" s="31"/>
      <c r="D360" s="37"/>
      <c r="E360" s="37"/>
      <c r="F360" s="52"/>
      <c r="G360" s="32"/>
      <c r="H360" s="93"/>
    </row>
    <row r="361" spans="1:8" s="1" customFormat="1" ht="30">
      <c r="A361" s="37"/>
      <c r="B361" s="45" t="s">
        <v>400</v>
      </c>
      <c r="C361" s="31"/>
      <c r="D361" s="37"/>
      <c r="E361" s="37"/>
      <c r="F361" s="52"/>
      <c r="G361" s="32"/>
      <c r="H361" s="93"/>
    </row>
    <row r="362" spans="1:8" s="1" customFormat="1">
      <c r="A362" s="37"/>
      <c r="B362" s="45" t="s">
        <v>401</v>
      </c>
      <c r="C362" s="31"/>
      <c r="D362" s="37"/>
      <c r="E362" s="37"/>
      <c r="F362" s="52"/>
      <c r="G362" s="32"/>
      <c r="H362" s="93"/>
    </row>
    <row r="363" spans="1:8" s="1" customFormat="1">
      <c r="A363" s="37"/>
      <c r="B363" s="45" t="s">
        <v>402</v>
      </c>
      <c r="C363" s="31"/>
      <c r="D363" s="37"/>
      <c r="E363" s="37"/>
      <c r="F363" s="52"/>
      <c r="G363" s="32"/>
      <c r="H363" s="93"/>
    </row>
    <row r="364" spans="1:8" s="12" customFormat="1">
      <c r="A364" s="29">
        <v>26</v>
      </c>
      <c r="B364" s="34" t="s">
        <v>233</v>
      </c>
      <c r="C364" s="31" t="s">
        <v>60</v>
      </c>
      <c r="D364" s="31" t="s">
        <v>40</v>
      </c>
      <c r="E364" s="31">
        <v>5</v>
      </c>
      <c r="F364" s="52"/>
      <c r="G364" s="32"/>
      <c r="H364" s="91"/>
    </row>
    <row r="365" spans="1:8" s="12" customFormat="1">
      <c r="A365" s="31"/>
      <c r="B365" s="30" t="s">
        <v>234</v>
      </c>
      <c r="C365" s="31" t="s">
        <v>41</v>
      </c>
      <c r="D365" s="31"/>
      <c r="E365" s="31"/>
      <c r="F365" s="52"/>
      <c r="G365" s="32"/>
      <c r="H365" s="91"/>
    </row>
    <row r="366" spans="1:8" s="12" customFormat="1">
      <c r="A366" s="31"/>
      <c r="B366" s="30" t="s">
        <v>235</v>
      </c>
      <c r="C366" s="31" t="s">
        <v>41</v>
      </c>
      <c r="D366" s="31"/>
      <c r="E366" s="31"/>
      <c r="F366" s="52"/>
      <c r="G366" s="32"/>
      <c r="H366" s="91"/>
    </row>
    <row r="367" spans="1:8" s="12" customFormat="1">
      <c r="A367" s="31"/>
      <c r="B367" s="30" t="s">
        <v>43</v>
      </c>
      <c r="C367" s="31" t="s">
        <v>41</v>
      </c>
      <c r="D367" s="31"/>
      <c r="E367" s="31"/>
      <c r="F367" s="52"/>
      <c r="G367" s="32"/>
      <c r="H367" s="91"/>
    </row>
    <row r="368" spans="1:8" s="12" customFormat="1">
      <c r="A368" s="31"/>
      <c r="B368" s="30" t="s">
        <v>44</v>
      </c>
      <c r="C368" s="31" t="s">
        <v>41</v>
      </c>
      <c r="D368" s="31"/>
      <c r="E368" s="31"/>
      <c r="F368" s="52"/>
      <c r="G368" s="32"/>
      <c r="H368" s="91"/>
    </row>
    <row r="369" spans="1:8" s="12" customFormat="1">
      <c r="A369" s="29">
        <v>27</v>
      </c>
      <c r="B369" s="34" t="s">
        <v>236</v>
      </c>
      <c r="C369" s="31" t="s">
        <v>60</v>
      </c>
      <c r="D369" s="31" t="s">
        <v>40</v>
      </c>
      <c r="E369" s="31">
        <v>5</v>
      </c>
      <c r="F369" s="52"/>
      <c r="G369" s="32"/>
      <c r="H369" s="91"/>
    </row>
    <row r="370" spans="1:8" s="12" customFormat="1">
      <c r="A370" s="31"/>
      <c r="B370" s="35" t="s">
        <v>76</v>
      </c>
      <c r="C370" s="31" t="s">
        <v>41</v>
      </c>
      <c r="D370" s="31"/>
      <c r="E370" s="31"/>
      <c r="F370" s="52"/>
      <c r="G370" s="32"/>
      <c r="H370" s="91"/>
    </row>
    <row r="371" spans="1:8" s="12" customFormat="1">
      <c r="A371" s="29">
        <v>28</v>
      </c>
      <c r="B371" s="34" t="s">
        <v>45</v>
      </c>
      <c r="C371" s="31" t="s">
        <v>221</v>
      </c>
      <c r="D371" s="31" t="s">
        <v>40</v>
      </c>
      <c r="E371" s="31">
        <v>5</v>
      </c>
      <c r="F371" s="52"/>
      <c r="G371" s="32"/>
      <c r="H371" s="91"/>
    </row>
    <row r="372" spans="1:8" s="12" customFormat="1">
      <c r="A372" s="31"/>
      <c r="B372" s="30" t="s">
        <v>46</v>
      </c>
      <c r="C372" s="31" t="s">
        <v>41</v>
      </c>
      <c r="D372" s="31"/>
      <c r="E372" s="31"/>
      <c r="F372" s="52"/>
      <c r="G372" s="32"/>
      <c r="H372" s="91"/>
    </row>
    <row r="373" spans="1:8" s="12" customFormat="1">
      <c r="A373" s="31"/>
      <c r="B373" s="30" t="s">
        <v>47</v>
      </c>
      <c r="C373" s="31" t="s">
        <v>41</v>
      </c>
      <c r="D373" s="31"/>
      <c r="E373" s="31"/>
      <c r="F373" s="52"/>
      <c r="G373" s="32"/>
      <c r="H373" s="91"/>
    </row>
    <row r="374" spans="1:8" s="12" customFormat="1">
      <c r="A374" s="31"/>
      <c r="B374" s="30" t="s">
        <v>237</v>
      </c>
      <c r="C374" s="31" t="s">
        <v>41</v>
      </c>
      <c r="D374" s="31"/>
      <c r="E374" s="31"/>
      <c r="F374" s="52"/>
      <c r="G374" s="32"/>
      <c r="H374" s="91"/>
    </row>
    <row r="375" spans="1:8" s="12" customFormat="1">
      <c r="A375" s="29">
        <v>29</v>
      </c>
      <c r="B375" s="34" t="s">
        <v>238</v>
      </c>
      <c r="C375" s="31" t="s">
        <v>60</v>
      </c>
      <c r="D375" s="31" t="s">
        <v>40</v>
      </c>
      <c r="E375" s="31">
        <v>5</v>
      </c>
      <c r="F375" s="52"/>
      <c r="G375" s="32"/>
      <c r="H375" s="91"/>
    </row>
    <row r="376" spans="1:8" s="12" customFormat="1">
      <c r="A376" s="31"/>
      <c r="B376" s="30" t="s">
        <v>191</v>
      </c>
      <c r="C376" s="31" t="s">
        <v>41</v>
      </c>
      <c r="D376" s="31"/>
      <c r="E376" s="31"/>
      <c r="F376" s="52"/>
      <c r="G376" s="32"/>
      <c r="H376" s="91"/>
    </row>
    <row r="377" spans="1:8" s="12" customFormat="1">
      <c r="A377" s="31"/>
      <c r="B377" s="30" t="s">
        <v>192</v>
      </c>
      <c r="C377" s="31" t="s">
        <v>41</v>
      </c>
      <c r="D377" s="31"/>
      <c r="E377" s="31"/>
      <c r="F377" s="52"/>
      <c r="G377" s="32"/>
      <c r="H377" s="91"/>
    </row>
    <row r="378" spans="1:8" s="12" customFormat="1">
      <c r="A378" s="29">
        <v>30</v>
      </c>
      <c r="B378" s="34" t="s">
        <v>239</v>
      </c>
      <c r="C378" s="31" t="s">
        <v>60</v>
      </c>
      <c r="D378" s="31" t="s">
        <v>40</v>
      </c>
      <c r="E378" s="31">
        <v>5</v>
      </c>
      <c r="F378" s="52"/>
      <c r="G378" s="32"/>
      <c r="H378" s="91"/>
    </row>
    <row r="379" spans="1:8" s="12" customFormat="1">
      <c r="A379" s="31"/>
      <c r="B379" s="30" t="s">
        <v>191</v>
      </c>
      <c r="C379" s="31" t="s">
        <v>41</v>
      </c>
      <c r="D379" s="31"/>
      <c r="E379" s="31"/>
      <c r="F379" s="52"/>
      <c r="G379" s="32"/>
      <c r="H379" s="91"/>
    </row>
    <row r="380" spans="1:8" s="12" customFormat="1">
      <c r="A380" s="31"/>
      <c r="B380" s="30" t="s">
        <v>240</v>
      </c>
      <c r="C380" s="31" t="s">
        <v>41</v>
      </c>
      <c r="D380" s="31"/>
      <c r="E380" s="31"/>
      <c r="F380" s="52"/>
      <c r="G380" s="32"/>
      <c r="H380" s="91"/>
    </row>
    <row r="381" spans="1:8" s="12" customFormat="1">
      <c r="A381" s="31"/>
      <c r="B381" s="30" t="s">
        <v>241</v>
      </c>
      <c r="C381" s="31" t="s">
        <v>41</v>
      </c>
      <c r="D381" s="31"/>
      <c r="E381" s="31"/>
      <c r="F381" s="52"/>
      <c r="G381" s="32"/>
      <c r="H381" s="91"/>
    </row>
    <row r="382" spans="1:8" s="12" customFormat="1">
      <c r="A382" s="31"/>
      <c r="B382" s="30" t="s">
        <v>242</v>
      </c>
      <c r="C382" s="31" t="s">
        <v>41</v>
      </c>
      <c r="D382" s="31"/>
      <c r="E382" s="31"/>
      <c r="F382" s="52"/>
      <c r="G382" s="32"/>
      <c r="H382" s="91"/>
    </row>
    <row r="383" spans="1:8" s="1" customFormat="1">
      <c r="A383" s="41">
        <v>31</v>
      </c>
      <c r="B383" s="44" t="s">
        <v>372</v>
      </c>
      <c r="C383" s="31" t="s">
        <v>221</v>
      </c>
      <c r="D383" s="37" t="s">
        <v>1</v>
      </c>
      <c r="E383" s="37">
        <v>5</v>
      </c>
      <c r="F383" s="52"/>
      <c r="G383" s="32"/>
      <c r="H383" s="93"/>
    </row>
    <row r="384" spans="1:8" s="1" customFormat="1">
      <c r="A384" s="37"/>
      <c r="B384" s="46" t="s">
        <v>357</v>
      </c>
      <c r="C384" s="31"/>
      <c r="D384" s="37"/>
      <c r="E384" s="37"/>
      <c r="F384" s="52"/>
      <c r="G384" s="32"/>
      <c r="H384" s="93"/>
    </row>
    <row r="385" spans="1:8" s="1" customFormat="1">
      <c r="A385" s="37"/>
      <c r="B385" s="46" t="s">
        <v>373</v>
      </c>
      <c r="C385" s="31"/>
      <c r="D385" s="37"/>
      <c r="E385" s="37"/>
      <c r="F385" s="52"/>
      <c r="G385" s="32"/>
      <c r="H385" s="93"/>
    </row>
    <row r="386" spans="1:8" s="1" customFormat="1">
      <c r="A386" s="37"/>
      <c r="B386" s="46" t="s">
        <v>374</v>
      </c>
      <c r="C386" s="31"/>
      <c r="D386" s="37"/>
      <c r="E386" s="37"/>
      <c r="F386" s="52"/>
      <c r="G386" s="32"/>
      <c r="H386" s="93"/>
    </row>
    <row r="387" spans="1:8" s="1" customFormat="1">
      <c r="A387" s="41">
        <v>32</v>
      </c>
      <c r="B387" s="44" t="s">
        <v>375</v>
      </c>
      <c r="C387" s="31" t="s">
        <v>60</v>
      </c>
      <c r="D387" s="37" t="s">
        <v>1</v>
      </c>
      <c r="E387" s="37">
        <v>5</v>
      </c>
      <c r="F387" s="52"/>
      <c r="G387" s="32"/>
      <c r="H387" s="93"/>
    </row>
    <row r="388" spans="1:8" s="1" customFormat="1">
      <c r="A388" s="37"/>
      <c r="B388" s="46" t="s">
        <v>376</v>
      </c>
      <c r="C388" s="31"/>
      <c r="D388" s="37"/>
      <c r="E388" s="37"/>
      <c r="F388" s="52"/>
      <c r="G388" s="32"/>
      <c r="H388" s="93"/>
    </row>
    <row r="389" spans="1:8" s="1" customFormat="1">
      <c r="A389" s="37"/>
      <c r="B389" s="46" t="s">
        <v>377</v>
      </c>
      <c r="C389" s="31"/>
      <c r="D389" s="37"/>
      <c r="E389" s="37"/>
      <c r="F389" s="52"/>
      <c r="G389" s="32"/>
      <c r="H389" s="93"/>
    </row>
    <row r="390" spans="1:8" s="1" customFormat="1">
      <c r="A390" s="37"/>
      <c r="B390" s="46" t="s">
        <v>378</v>
      </c>
      <c r="C390" s="31"/>
      <c r="D390" s="37"/>
      <c r="E390" s="37"/>
      <c r="F390" s="52"/>
      <c r="G390" s="32"/>
      <c r="H390" s="93"/>
    </row>
    <row r="391" spans="1:8" s="1" customFormat="1" ht="30">
      <c r="A391" s="37"/>
      <c r="B391" s="46" t="s">
        <v>379</v>
      </c>
      <c r="C391" s="31"/>
      <c r="D391" s="37"/>
      <c r="E391" s="37"/>
      <c r="F391" s="52"/>
      <c r="G391" s="32"/>
      <c r="H391" s="93"/>
    </row>
    <row r="392" spans="1:8" s="1" customFormat="1">
      <c r="A392" s="37"/>
      <c r="B392" s="46" t="s">
        <v>380</v>
      </c>
      <c r="C392" s="31"/>
      <c r="D392" s="37"/>
      <c r="E392" s="37"/>
      <c r="F392" s="52"/>
      <c r="G392" s="32"/>
      <c r="H392" s="93"/>
    </row>
    <row r="393" spans="1:8" s="12" customFormat="1">
      <c r="A393" s="29">
        <v>33</v>
      </c>
      <c r="B393" s="34" t="s">
        <v>243</v>
      </c>
      <c r="C393" s="31" t="s">
        <v>221</v>
      </c>
      <c r="D393" s="31" t="s">
        <v>40</v>
      </c>
      <c r="E393" s="31">
        <v>4</v>
      </c>
      <c r="F393" s="52"/>
      <c r="G393" s="32"/>
      <c r="H393" s="91"/>
    </row>
    <row r="394" spans="1:8" s="12" customFormat="1">
      <c r="A394" s="31"/>
      <c r="B394" s="30" t="s">
        <v>244</v>
      </c>
      <c r="C394" s="31" t="s">
        <v>41</v>
      </c>
      <c r="D394" s="31"/>
      <c r="E394" s="31"/>
      <c r="F394" s="52"/>
      <c r="G394" s="32"/>
      <c r="H394" s="91"/>
    </row>
    <row r="395" spans="1:8" s="12" customFormat="1">
      <c r="A395" s="31"/>
      <c r="B395" s="30" t="s">
        <v>76</v>
      </c>
      <c r="C395" s="31" t="s">
        <v>41</v>
      </c>
      <c r="D395" s="31"/>
      <c r="E395" s="31"/>
      <c r="F395" s="52"/>
      <c r="G395" s="32"/>
      <c r="H395" s="91"/>
    </row>
    <row r="396" spans="1:8" s="12" customFormat="1">
      <c r="A396" s="29">
        <v>34</v>
      </c>
      <c r="B396" s="34" t="s">
        <v>245</v>
      </c>
      <c r="C396" s="31" t="s">
        <v>60</v>
      </c>
      <c r="D396" s="31" t="s">
        <v>0</v>
      </c>
      <c r="E396" s="31">
        <v>4</v>
      </c>
      <c r="F396" s="52"/>
      <c r="G396" s="32"/>
      <c r="H396" s="91"/>
    </row>
    <row r="397" spans="1:8" s="12" customFormat="1">
      <c r="A397" s="29">
        <v>35</v>
      </c>
      <c r="B397" s="34" t="s">
        <v>246</v>
      </c>
      <c r="C397" s="31" t="s">
        <v>221</v>
      </c>
      <c r="D397" s="31" t="s">
        <v>0</v>
      </c>
      <c r="E397" s="31">
        <v>4</v>
      </c>
      <c r="F397" s="52"/>
      <c r="G397" s="32"/>
      <c r="H397" s="91"/>
    </row>
    <row r="398" spans="1:8" s="12" customFormat="1">
      <c r="A398" s="31"/>
      <c r="B398" s="30" t="s">
        <v>247</v>
      </c>
      <c r="C398" s="31" t="s">
        <v>41</v>
      </c>
      <c r="D398" s="31"/>
      <c r="E398" s="31"/>
      <c r="F398" s="52"/>
      <c r="G398" s="32"/>
      <c r="H398" s="91"/>
    </row>
    <row r="399" spans="1:8" s="12" customFormat="1">
      <c r="A399" s="31"/>
      <c r="B399" s="30" t="s">
        <v>248</v>
      </c>
      <c r="C399" s="31" t="s">
        <v>41</v>
      </c>
      <c r="D399" s="31"/>
      <c r="E399" s="31"/>
      <c r="F399" s="52"/>
      <c r="G399" s="32"/>
      <c r="H399" s="91"/>
    </row>
    <row r="400" spans="1:8" s="12" customFormat="1">
      <c r="A400" s="29">
        <v>36</v>
      </c>
      <c r="B400" s="34" t="s">
        <v>249</v>
      </c>
      <c r="C400" s="31" t="s">
        <v>221</v>
      </c>
      <c r="D400" s="31" t="s">
        <v>0</v>
      </c>
      <c r="E400" s="31">
        <v>4</v>
      </c>
      <c r="F400" s="52"/>
      <c r="G400" s="32"/>
      <c r="H400" s="91"/>
    </row>
    <row r="401" spans="1:8" s="12" customFormat="1">
      <c r="A401" s="31"/>
      <c r="B401" s="30" t="s">
        <v>250</v>
      </c>
      <c r="C401" s="31" t="s">
        <v>41</v>
      </c>
      <c r="D401" s="31"/>
      <c r="E401" s="31"/>
      <c r="F401" s="52"/>
      <c r="G401" s="32"/>
      <c r="H401" s="91"/>
    </row>
    <row r="402" spans="1:8" s="12" customFormat="1">
      <c r="A402" s="31"/>
      <c r="B402" s="30" t="s">
        <v>251</v>
      </c>
      <c r="C402" s="31" t="s">
        <v>41</v>
      </c>
      <c r="D402" s="31"/>
      <c r="E402" s="31"/>
      <c r="F402" s="52"/>
      <c r="G402" s="32"/>
      <c r="H402" s="91"/>
    </row>
    <row r="403" spans="1:8" s="12" customFormat="1">
      <c r="A403" s="29">
        <v>37</v>
      </c>
      <c r="B403" s="34" t="s">
        <v>252</v>
      </c>
      <c r="C403" s="31" t="s">
        <v>221</v>
      </c>
      <c r="D403" s="31" t="s">
        <v>0</v>
      </c>
      <c r="E403" s="31">
        <v>4</v>
      </c>
      <c r="F403" s="52"/>
      <c r="G403" s="32"/>
      <c r="H403" s="91"/>
    </row>
    <row r="404" spans="1:8" s="12" customFormat="1">
      <c r="A404" s="31"/>
      <c r="B404" s="30" t="s">
        <v>253</v>
      </c>
      <c r="C404" s="31" t="s">
        <v>41</v>
      </c>
      <c r="D404" s="31"/>
      <c r="E404" s="31"/>
      <c r="F404" s="52"/>
      <c r="G404" s="32"/>
      <c r="H404" s="91"/>
    </row>
    <row r="405" spans="1:8" s="14" customFormat="1" ht="28.5">
      <c r="A405" s="29">
        <v>38</v>
      </c>
      <c r="B405" s="34" t="s">
        <v>276</v>
      </c>
      <c r="C405" s="31" t="s">
        <v>60</v>
      </c>
      <c r="D405" s="31" t="s">
        <v>0</v>
      </c>
      <c r="E405" s="31">
        <v>4</v>
      </c>
      <c r="F405" s="52"/>
      <c r="G405" s="32"/>
      <c r="H405" s="91"/>
    </row>
    <row r="406" spans="1:8" s="14" customFormat="1">
      <c r="A406" s="38"/>
      <c r="B406" s="30" t="s">
        <v>277</v>
      </c>
      <c r="C406" s="31" t="s">
        <v>41</v>
      </c>
      <c r="D406" s="31"/>
      <c r="E406" s="31"/>
      <c r="F406" s="52"/>
      <c r="G406" s="32"/>
      <c r="H406" s="91"/>
    </row>
    <row r="407" spans="1:8" s="14" customFormat="1">
      <c r="A407" s="38"/>
      <c r="B407" s="30" t="s">
        <v>278</v>
      </c>
      <c r="C407" s="31" t="s">
        <v>41</v>
      </c>
      <c r="D407" s="31"/>
      <c r="E407" s="31"/>
      <c r="F407" s="52"/>
      <c r="G407" s="32"/>
      <c r="H407" s="91"/>
    </row>
    <row r="408" spans="1:8" s="12" customFormat="1">
      <c r="A408" s="29">
        <v>39</v>
      </c>
      <c r="B408" s="34" t="s">
        <v>279</v>
      </c>
      <c r="C408" s="31" t="s">
        <v>221</v>
      </c>
      <c r="D408" s="31" t="s">
        <v>0</v>
      </c>
      <c r="E408" s="31">
        <v>4</v>
      </c>
      <c r="F408" s="52"/>
      <c r="G408" s="32"/>
      <c r="H408" s="91"/>
    </row>
    <row r="409" spans="1:8" s="12" customFormat="1">
      <c r="A409" s="31"/>
      <c r="B409" s="30" t="s">
        <v>163</v>
      </c>
      <c r="C409" s="31" t="s">
        <v>41</v>
      </c>
      <c r="D409" s="31"/>
      <c r="E409" s="31"/>
      <c r="F409" s="52"/>
      <c r="G409" s="32"/>
      <c r="H409" s="91"/>
    </row>
    <row r="410" spans="1:8" s="12" customFormat="1">
      <c r="A410" s="31"/>
      <c r="B410" s="30" t="s">
        <v>164</v>
      </c>
      <c r="C410" s="31" t="s">
        <v>41</v>
      </c>
      <c r="D410" s="31"/>
      <c r="E410" s="31"/>
      <c r="F410" s="52"/>
      <c r="G410" s="32"/>
      <c r="H410" s="91"/>
    </row>
    <row r="411" spans="1:8" s="12" customFormat="1">
      <c r="A411" s="29">
        <v>40</v>
      </c>
      <c r="B411" s="34" t="s">
        <v>280</v>
      </c>
      <c r="C411" s="31" t="s">
        <v>60</v>
      </c>
      <c r="D411" s="31" t="s">
        <v>0</v>
      </c>
      <c r="E411" s="31">
        <v>4</v>
      </c>
      <c r="F411" s="52"/>
      <c r="G411" s="32"/>
      <c r="H411" s="91"/>
    </row>
    <row r="412" spans="1:8" s="12" customFormat="1">
      <c r="A412" s="31"/>
      <c r="B412" s="30" t="s">
        <v>281</v>
      </c>
      <c r="C412" s="31" t="s">
        <v>41</v>
      </c>
      <c r="D412" s="31"/>
      <c r="E412" s="31"/>
      <c r="F412" s="52"/>
      <c r="G412" s="32"/>
      <c r="H412" s="91"/>
    </row>
    <row r="413" spans="1:8" s="12" customFormat="1">
      <c r="A413" s="31"/>
      <c r="B413" s="30" t="s">
        <v>164</v>
      </c>
      <c r="C413" s="31" t="s">
        <v>41</v>
      </c>
      <c r="D413" s="31"/>
      <c r="E413" s="31"/>
      <c r="F413" s="52"/>
      <c r="G413" s="32"/>
      <c r="H413" s="91"/>
    </row>
    <row r="414" spans="1:8" s="12" customFormat="1">
      <c r="A414" s="29">
        <v>41</v>
      </c>
      <c r="B414" s="34" t="s">
        <v>282</v>
      </c>
      <c r="C414" s="31" t="s">
        <v>60</v>
      </c>
      <c r="D414" s="31" t="s">
        <v>40</v>
      </c>
      <c r="E414" s="31">
        <v>5</v>
      </c>
      <c r="F414" s="52"/>
      <c r="G414" s="32"/>
      <c r="H414" s="94"/>
    </row>
    <row r="415" spans="1:8" s="12" customFormat="1">
      <c r="A415" s="31"/>
      <c r="B415" s="30" t="s">
        <v>283</v>
      </c>
      <c r="C415" s="31" t="s">
        <v>41</v>
      </c>
      <c r="D415" s="31"/>
      <c r="E415" s="31"/>
      <c r="F415" s="52"/>
      <c r="G415" s="32"/>
      <c r="H415" s="91"/>
    </row>
    <row r="416" spans="1:8" s="12" customFormat="1">
      <c r="A416" s="31"/>
      <c r="B416" s="30" t="s">
        <v>75</v>
      </c>
      <c r="C416" s="31" t="s">
        <v>41</v>
      </c>
      <c r="D416" s="31"/>
      <c r="E416" s="31"/>
      <c r="F416" s="52"/>
      <c r="G416" s="32"/>
      <c r="H416" s="91"/>
    </row>
    <row r="417" spans="1:8" s="12" customFormat="1">
      <c r="A417" s="31"/>
      <c r="B417" s="30" t="s">
        <v>284</v>
      </c>
      <c r="C417" s="31" t="s">
        <v>41</v>
      </c>
      <c r="D417" s="31"/>
      <c r="E417" s="31"/>
      <c r="F417" s="52"/>
      <c r="G417" s="32"/>
      <c r="H417" s="91"/>
    </row>
    <row r="418" spans="1:8" s="12" customFormat="1">
      <c r="A418" s="29">
        <v>42</v>
      </c>
      <c r="B418" s="34" t="s">
        <v>285</v>
      </c>
      <c r="C418" s="31" t="s">
        <v>60</v>
      </c>
      <c r="D418" s="31" t="s">
        <v>0</v>
      </c>
      <c r="E418" s="31">
        <v>5</v>
      </c>
      <c r="F418" s="52"/>
      <c r="G418" s="32"/>
      <c r="H418" s="91"/>
    </row>
    <row r="419" spans="1:8" s="12" customFormat="1">
      <c r="A419" s="31"/>
      <c r="B419" s="30" t="s">
        <v>286</v>
      </c>
      <c r="C419" s="31" t="s">
        <v>41</v>
      </c>
      <c r="D419" s="31"/>
      <c r="E419" s="31"/>
      <c r="F419" s="52"/>
      <c r="G419" s="32"/>
      <c r="H419" s="91"/>
    </row>
    <row r="420" spans="1:8" s="12" customFormat="1">
      <c r="A420" s="31"/>
      <c r="B420" s="30" t="s">
        <v>287</v>
      </c>
      <c r="C420" s="31" t="s">
        <v>41</v>
      </c>
      <c r="D420" s="31"/>
      <c r="E420" s="31"/>
      <c r="F420" s="52"/>
      <c r="G420" s="32"/>
      <c r="H420" s="91"/>
    </row>
    <row r="421" spans="1:8" s="12" customFormat="1">
      <c r="A421" s="31"/>
      <c r="B421" s="30" t="s">
        <v>288</v>
      </c>
      <c r="C421" s="31" t="s">
        <v>41</v>
      </c>
      <c r="D421" s="31"/>
      <c r="E421" s="31"/>
      <c r="F421" s="52"/>
      <c r="G421" s="32"/>
      <c r="H421" s="91"/>
    </row>
    <row r="422" spans="1:8" s="12" customFormat="1">
      <c r="A422" s="31"/>
      <c r="B422" s="30" t="s">
        <v>289</v>
      </c>
      <c r="C422" s="31" t="s">
        <v>41</v>
      </c>
      <c r="D422" s="31"/>
      <c r="E422" s="31"/>
      <c r="F422" s="52"/>
      <c r="G422" s="32"/>
      <c r="H422" s="91"/>
    </row>
    <row r="423" spans="1:8" s="12" customFormat="1">
      <c r="A423" s="29">
        <v>43</v>
      </c>
      <c r="B423" s="34" t="s">
        <v>290</v>
      </c>
      <c r="C423" s="31" t="s">
        <v>60</v>
      </c>
      <c r="D423" s="31" t="s">
        <v>1</v>
      </c>
      <c r="E423" s="31">
        <v>10</v>
      </c>
      <c r="F423" s="52"/>
      <c r="G423" s="32"/>
      <c r="H423" s="91"/>
    </row>
    <row r="424" spans="1:8" s="12" customFormat="1">
      <c r="A424" s="38"/>
      <c r="B424" s="35" t="s">
        <v>291</v>
      </c>
      <c r="C424" s="31" t="s">
        <v>41</v>
      </c>
      <c r="D424" s="31"/>
      <c r="E424" s="31"/>
      <c r="F424" s="52"/>
      <c r="G424" s="32"/>
      <c r="H424" s="91"/>
    </row>
    <row r="425" spans="1:8" s="12" customFormat="1">
      <c r="A425" s="31"/>
      <c r="B425" s="35" t="s">
        <v>292</v>
      </c>
      <c r="C425" s="31" t="s">
        <v>41</v>
      </c>
      <c r="D425" s="31"/>
      <c r="E425" s="31"/>
      <c r="F425" s="52"/>
      <c r="G425" s="32"/>
      <c r="H425" s="91"/>
    </row>
    <row r="426" spans="1:8" s="12" customFormat="1">
      <c r="A426" s="29">
        <v>44</v>
      </c>
      <c r="B426" s="34" t="s">
        <v>293</v>
      </c>
      <c r="C426" s="31" t="s">
        <v>60</v>
      </c>
      <c r="D426" s="31" t="s">
        <v>1</v>
      </c>
      <c r="E426" s="31">
        <v>10</v>
      </c>
      <c r="F426" s="52"/>
      <c r="G426" s="32"/>
      <c r="H426" s="91"/>
    </row>
    <row r="427" spans="1:8" s="12" customFormat="1">
      <c r="A427" s="31"/>
      <c r="B427" s="30" t="s">
        <v>294</v>
      </c>
      <c r="C427" s="31" t="s">
        <v>41</v>
      </c>
      <c r="D427" s="31"/>
      <c r="E427" s="31"/>
      <c r="F427" s="52"/>
      <c r="G427" s="32"/>
      <c r="H427" s="91"/>
    </row>
    <row r="428" spans="1:8" s="12" customFormat="1">
      <c r="A428" s="31"/>
      <c r="B428" s="30" t="s">
        <v>62</v>
      </c>
      <c r="C428" s="31" t="s">
        <v>41</v>
      </c>
      <c r="D428" s="31"/>
      <c r="E428" s="31"/>
      <c r="F428" s="52"/>
      <c r="G428" s="32"/>
      <c r="H428" s="91"/>
    </row>
    <row r="429" spans="1:8" s="12" customFormat="1">
      <c r="A429" s="31"/>
      <c r="B429" s="30" t="s">
        <v>63</v>
      </c>
      <c r="C429" s="31" t="s">
        <v>41</v>
      </c>
      <c r="D429" s="31"/>
      <c r="E429" s="31"/>
      <c r="F429" s="52"/>
      <c r="G429" s="32"/>
      <c r="H429" s="91"/>
    </row>
    <row r="430" spans="1:8" s="12" customFormat="1">
      <c r="A430" s="29">
        <v>45</v>
      </c>
      <c r="B430" s="34" t="s">
        <v>295</v>
      </c>
      <c r="C430" s="31" t="s">
        <v>60</v>
      </c>
      <c r="D430" s="31" t="s">
        <v>40</v>
      </c>
      <c r="E430" s="31">
        <v>5</v>
      </c>
      <c r="F430" s="52"/>
      <c r="G430" s="32"/>
      <c r="H430" s="91"/>
    </row>
    <row r="431" spans="1:8" s="12" customFormat="1">
      <c r="A431" s="31"/>
      <c r="B431" s="30" t="s">
        <v>296</v>
      </c>
      <c r="C431" s="31" t="s">
        <v>41</v>
      </c>
      <c r="D431" s="31"/>
      <c r="E431" s="31"/>
      <c r="F431" s="52"/>
      <c r="G431" s="32"/>
      <c r="H431" s="91"/>
    </row>
    <row r="432" spans="1:8" s="12" customFormat="1">
      <c r="A432" s="31"/>
      <c r="B432" s="30" t="s">
        <v>297</v>
      </c>
      <c r="C432" s="31" t="s">
        <v>41</v>
      </c>
      <c r="D432" s="31"/>
      <c r="E432" s="31"/>
      <c r="F432" s="52"/>
      <c r="G432" s="32"/>
      <c r="H432" s="91"/>
    </row>
    <row r="433" spans="1:8" s="12" customFormat="1">
      <c r="A433" s="31"/>
      <c r="B433" s="30" t="s">
        <v>298</v>
      </c>
      <c r="C433" s="31" t="s">
        <v>41</v>
      </c>
      <c r="D433" s="31"/>
      <c r="E433" s="31"/>
      <c r="F433" s="52"/>
      <c r="G433" s="32"/>
      <c r="H433" s="91"/>
    </row>
    <row r="434" spans="1:8" s="1" customFormat="1">
      <c r="A434" s="41">
        <v>46</v>
      </c>
      <c r="B434" s="44" t="s">
        <v>355</v>
      </c>
      <c r="C434" s="31" t="s">
        <v>221</v>
      </c>
      <c r="D434" s="37" t="s">
        <v>1</v>
      </c>
      <c r="E434" s="37">
        <v>5</v>
      </c>
      <c r="F434" s="52"/>
      <c r="G434" s="32"/>
      <c r="H434" s="93"/>
    </row>
    <row r="435" spans="1:8" s="1" customFormat="1">
      <c r="A435" s="37"/>
      <c r="B435" s="45" t="s">
        <v>356</v>
      </c>
      <c r="C435" s="31"/>
      <c r="D435" s="37"/>
      <c r="E435" s="37"/>
      <c r="F435" s="52"/>
      <c r="G435" s="32"/>
      <c r="H435" s="93"/>
    </row>
    <row r="436" spans="1:8" s="1" customFormat="1">
      <c r="A436" s="37"/>
      <c r="B436" s="45" t="s">
        <v>357</v>
      </c>
      <c r="C436" s="31"/>
      <c r="D436" s="37"/>
      <c r="E436" s="37"/>
      <c r="F436" s="52"/>
      <c r="G436" s="32"/>
      <c r="H436" s="93"/>
    </row>
    <row r="437" spans="1:8" s="1" customFormat="1">
      <c r="A437" s="37"/>
      <c r="B437" s="45" t="s">
        <v>358</v>
      </c>
      <c r="C437" s="31"/>
      <c r="D437" s="37"/>
      <c r="E437" s="37"/>
      <c r="F437" s="52"/>
      <c r="G437" s="32"/>
      <c r="H437" s="93"/>
    </row>
    <row r="438" spans="1:8" s="1" customFormat="1" ht="30">
      <c r="A438" s="37"/>
      <c r="B438" s="45" t="s">
        <v>359</v>
      </c>
      <c r="C438" s="31"/>
      <c r="D438" s="37"/>
      <c r="E438" s="37"/>
      <c r="F438" s="52"/>
      <c r="G438" s="32"/>
      <c r="H438" s="93"/>
    </row>
    <row r="439" spans="1:8" s="1" customFormat="1" ht="90">
      <c r="A439" s="37"/>
      <c r="B439" s="45" t="s">
        <v>360</v>
      </c>
      <c r="C439" s="31"/>
      <c r="D439" s="37"/>
      <c r="E439" s="37"/>
      <c r="F439" s="52"/>
      <c r="G439" s="32"/>
      <c r="H439" s="93"/>
    </row>
    <row r="440" spans="1:8" s="1" customFormat="1" ht="45">
      <c r="A440" s="37"/>
      <c r="B440" s="45" t="s">
        <v>361</v>
      </c>
      <c r="C440" s="31"/>
      <c r="D440" s="37"/>
      <c r="E440" s="37"/>
      <c r="F440" s="52"/>
      <c r="G440" s="32"/>
      <c r="H440" s="93"/>
    </row>
    <row r="441" spans="1:8" s="1" customFormat="1" ht="30">
      <c r="A441" s="37"/>
      <c r="B441" s="45" t="s">
        <v>362</v>
      </c>
      <c r="C441" s="31"/>
      <c r="D441" s="37"/>
      <c r="E441" s="37"/>
      <c r="F441" s="52"/>
      <c r="G441" s="32"/>
      <c r="H441" s="93"/>
    </row>
    <row r="442" spans="1:8" s="1" customFormat="1" ht="60">
      <c r="A442" s="37"/>
      <c r="B442" s="45" t="s">
        <v>363</v>
      </c>
      <c r="C442" s="31"/>
      <c r="D442" s="37"/>
      <c r="E442" s="37"/>
      <c r="F442" s="52"/>
      <c r="G442" s="32"/>
      <c r="H442" s="93"/>
    </row>
    <row r="443" spans="1:8" s="1" customFormat="1" ht="45">
      <c r="A443" s="37"/>
      <c r="B443" s="45" t="s">
        <v>364</v>
      </c>
      <c r="C443" s="31"/>
      <c r="D443" s="37"/>
      <c r="E443" s="37"/>
      <c r="F443" s="52"/>
      <c r="G443" s="32"/>
      <c r="H443" s="93"/>
    </row>
    <row r="444" spans="1:8" s="1" customFormat="1">
      <c r="A444" s="41">
        <v>47</v>
      </c>
      <c r="B444" s="44" t="s">
        <v>365</v>
      </c>
      <c r="C444" s="31" t="s">
        <v>221</v>
      </c>
      <c r="D444" s="37" t="s">
        <v>1</v>
      </c>
      <c r="E444" s="37">
        <v>5</v>
      </c>
      <c r="F444" s="52"/>
      <c r="G444" s="32"/>
      <c r="H444" s="93"/>
    </row>
    <row r="445" spans="1:8" s="1" customFormat="1">
      <c r="A445" s="37"/>
      <c r="B445" s="47" t="s">
        <v>366</v>
      </c>
      <c r="C445" s="31"/>
      <c r="D445" s="37"/>
      <c r="E445" s="37"/>
      <c r="F445" s="52"/>
      <c r="G445" s="32"/>
      <c r="H445" s="93"/>
    </row>
    <row r="446" spans="1:8" s="1" customFormat="1">
      <c r="A446" s="37"/>
      <c r="B446" s="47" t="s">
        <v>367</v>
      </c>
      <c r="C446" s="31"/>
      <c r="D446" s="37"/>
      <c r="E446" s="37"/>
      <c r="F446" s="52"/>
      <c r="G446" s="32"/>
      <c r="H446" s="93"/>
    </row>
    <row r="447" spans="1:8" s="1" customFormat="1" ht="45">
      <c r="A447" s="37"/>
      <c r="B447" s="45" t="s">
        <v>368</v>
      </c>
      <c r="C447" s="31"/>
      <c r="D447" s="37"/>
      <c r="E447" s="37"/>
      <c r="F447" s="52"/>
      <c r="G447" s="32"/>
      <c r="H447" s="93"/>
    </row>
    <row r="448" spans="1:8" s="1" customFormat="1" ht="45">
      <c r="A448" s="37"/>
      <c r="B448" s="45" t="s">
        <v>369</v>
      </c>
      <c r="C448" s="31"/>
      <c r="D448" s="37"/>
      <c r="E448" s="37"/>
      <c r="F448" s="52"/>
      <c r="G448" s="32"/>
      <c r="H448" s="93"/>
    </row>
    <row r="449" spans="1:8" s="1" customFormat="1">
      <c r="A449" s="37"/>
      <c r="B449" s="45" t="s">
        <v>370</v>
      </c>
      <c r="C449" s="31"/>
      <c r="D449" s="37"/>
      <c r="E449" s="37"/>
      <c r="F449" s="52"/>
      <c r="G449" s="32"/>
      <c r="H449" s="93"/>
    </row>
    <row r="450" spans="1:8" s="1" customFormat="1" ht="45">
      <c r="A450" s="37"/>
      <c r="B450" s="45" t="s">
        <v>371</v>
      </c>
      <c r="C450" s="31"/>
      <c r="D450" s="37"/>
      <c r="E450" s="37"/>
      <c r="F450" s="52"/>
      <c r="G450" s="32"/>
      <c r="H450" s="93"/>
    </row>
    <row r="451" spans="1:8" s="12" customFormat="1">
      <c r="A451" s="29">
        <v>48</v>
      </c>
      <c r="B451" s="34" t="s">
        <v>352</v>
      </c>
      <c r="C451" s="31" t="s">
        <v>221</v>
      </c>
      <c r="D451" s="31" t="s">
        <v>1</v>
      </c>
      <c r="E451" s="31">
        <v>10</v>
      </c>
      <c r="F451" s="52"/>
      <c r="G451" s="32"/>
      <c r="H451" s="95"/>
    </row>
    <row r="452" spans="1:8" s="12" customFormat="1">
      <c r="A452" s="31"/>
      <c r="B452" s="30" t="s">
        <v>353</v>
      </c>
      <c r="C452" s="31"/>
      <c r="D452" s="31" t="s">
        <v>41</v>
      </c>
      <c r="E452" s="48"/>
      <c r="F452" s="52"/>
      <c r="G452" s="32"/>
      <c r="H452" s="95"/>
    </row>
    <row r="453" spans="1:8" s="12" customFormat="1">
      <c r="A453" s="31"/>
      <c r="B453" s="30" t="s">
        <v>309</v>
      </c>
      <c r="C453" s="31"/>
      <c r="D453" s="31" t="s">
        <v>41</v>
      </c>
      <c r="E453" s="48"/>
      <c r="F453" s="52"/>
      <c r="G453" s="32"/>
      <c r="H453" s="95"/>
    </row>
    <row r="454" spans="1:8" s="12" customFormat="1">
      <c r="A454" s="31"/>
      <c r="B454" s="30" t="s">
        <v>354</v>
      </c>
      <c r="C454" s="31"/>
      <c r="D454" s="31" t="s">
        <v>41</v>
      </c>
      <c r="E454" s="48"/>
      <c r="F454" s="52"/>
      <c r="G454" s="32"/>
      <c r="H454" s="95"/>
    </row>
    <row r="455" spans="1:8" s="12" customFormat="1">
      <c r="A455" s="29">
        <v>49</v>
      </c>
      <c r="B455" s="34" t="s">
        <v>299</v>
      </c>
      <c r="C455" s="31" t="s">
        <v>60</v>
      </c>
      <c r="D455" s="31" t="s">
        <v>40</v>
      </c>
      <c r="E455" s="31">
        <v>5</v>
      </c>
      <c r="F455" s="52"/>
      <c r="G455" s="32"/>
      <c r="H455" s="91"/>
    </row>
    <row r="456" spans="1:8" s="12" customFormat="1">
      <c r="A456" s="31"/>
      <c r="B456" s="30" t="s">
        <v>300</v>
      </c>
      <c r="C456" s="31" t="s">
        <v>41</v>
      </c>
      <c r="D456" s="31"/>
      <c r="E456" s="31"/>
      <c r="F456" s="52"/>
      <c r="G456" s="32"/>
      <c r="H456" s="91"/>
    </row>
    <row r="457" spans="1:8" s="12" customFormat="1">
      <c r="A457" s="31"/>
      <c r="B457" s="30" t="s">
        <v>301</v>
      </c>
      <c r="C457" s="31" t="s">
        <v>41</v>
      </c>
      <c r="D457" s="31"/>
      <c r="E457" s="31"/>
      <c r="F457" s="52"/>
      <c r="G457" s="32"/>
      <c r="H457" s="91"/>
    </row>
    <row r="458" spans="1:8" s="12" customFormat="1" ht="30">
      <c r="A458" s="31"/>
      <c r="B458" s="30" t="s">
        <v>302</v>
      </c>
      <c r="C458" s="31" t="s">
        <v>41</v>
      </c>
      <c r="D458" s="31"/>
      <c r="E458" s="31"/>
      <c r="F458" s="52"/>
      <c r="G458" s="32"/>
      <c r="H458" s="91"/>
    </row>
    <row r="459" spans="1:8" s="12" customFormat="1">
      <c r="A459" s="29">
        <v>50</v>
      </c>
      <c r="B459" s="34" t="s">
        <v>303</v>
      </c>
      <c r="C459" s="31" t="s">
        <v>60</v>
      </c>
      <c r="D459" s="31" t="s">
        <v>40</v>
      </c>
      <c r="E459" s="31">
        <v>5</v>
      </c>
      <c r="F459" s="52"/>
      <c r="G459" s="32"/>
      <c r="H459" s="91"/>
    </row>
    <row r="460" spans="1:8" s="12" customFormat="1">
      <c r="A460" s="31"/>
      <c r="B460" s="30" t="s">
        <v>304</v>
      </c>
      <c r="C460" s="31" t="s">
        <v>41</v>
      </c>
      <c r="D460" s="31"/>
      <c r="E460" s="31"/>
      <c r="F460" s="52"/>
      <c r="G460" s="32"/>
      <c r="H460" s="91"/>
    </row>
    <row r="461" spans="1:8" s="12" customFormat="1">
      <c r="A461" s="31"/>
      <c r="B461" s="30" t="s">
        <v>76</v>
      </c>
      <c r="C461" s="31" t="s">
        <v>41</v>
      </c>
      <c r="D461" s="31"/>
      <c r="E461" s="31"/>
      <c r="F461" s="52"/>
      <c r="G461" s="32"/>
      <c r="H461" s="91"/>
    </row>
    <row r="462" spans="1:8" s="12" customFormat="1">
      <c r="A462" s="29">
        <v>51</v>
      </c>
      <c r="B462" s="34" t="s">
        <v>305</v>
      </c>
      <c r="C462" s="31" t="s">
        <v>221</v>
      </c>
      <c r="D462" s="31" t="s">
        <v>40</v>
      </c>
      <c r="E462" s="31">
        <v>4</v>
      </c>
      <c r="F462" s="52"/>
      <c r="G462" s="32"/>
      <c r="H462" s="91"/>
    </row>
    <row r="463" spans="1:8" s="12" customFormat="1">
      <c r="A463" s="31"/>
      <c r="B463" s="30" t="s">
        <v>306</v>
      </c>
      <c r="C463" s="31" t="s">
        <v>41</v>
      </c>
      <c r="D463" s="31"/>
      <c r="E463" s="31"/>
      <c r="F463" s="52"/>
      <c r="G463" s="32"/>
      <c r="H463" s="91"/>
    </row>
    <row r="464" spans="1:8" s="12" customFormat="1">
      <c r="A464" s="31"/>
      <c r="B464" s="30" t="s">
        <v>307</v>
      </c>
      <c r="C464" s="31" t="s">
        <v>41</v>
      </c>
      <c r="D464" s="31"/>
      <c r="E464" s="31"/>
      <c r="F464" s="52"/>
      <c r="G464" s="32"/>
      <c r="H464" s="91"/>
    </row>
    <row r="465" spans="1:8" s="12" customFormat="1">
      <c r="A465" s="31"/>
      <c r="B465" s="30" t="s">
        <v>308</v>
      </c>
      <c r="C465" s="31" t="s">
        <v>41</v>
      </c>
      <c r="D465" s="31"/>
      <c r="E465" s="31"/>
      <c r="F465" s="52"/>
      <c r="G465" s="32"/>
      <c r="H465" s="91"/>
    </row>
    <row r="466" spans="1:8" s="12" customFormat="1">
      <c r="A466" s="31"/>
      <c r="B466" s="30" t="s">
        <v>309</v>
      </c>
      <c r="C466" s="31" t="s">
        <v>41</v>
      </c>
      <c r="D466" s="31"/>
      <c r="E466" s="31"/>
      <c r="F466" s="52"/>
      <c r="G466" s="32"/>
      <c r="H466" s="91"/>
    </row>
    <row r="467" spans="1:8" s="12" customFormat="1">
      <c r="A467" s="29">
        <v>52</v>
      </c>
      <c r="B467" s="34" t="s">
        <v>314</v>
      </c>
      <c r="C467" s="31" t="s">
        <v>411</v>
      </c>
      <c r="D467" s="31" t="s">
        <v>40</v>
      </c>
      <c r="E467" s="31">
        <v>3</v>
      </c>
      <c r="F467" s="52"/>
      <c r="G467" s="32"/>
      <c r="H467" s="91"/>
    </row>
    <row r="468" spans="1:8" s="12" customFormat="1">
      <c r="A468" s="31"/>
      <c r="B468" s="35" t="s">
        <v>315</v>
      </c>
      <c r="C468" s="31" t="s">
        <v>41</v>
      </c>
      <c r="D468" s="31"/>
      <c r="E468" s="31"/>
      <c r="F468" s="52"/>
      <c r="G468" s="32"/>
      <c r="H468" s="91"/>
    </row>
    <row r="469" spans="1:8" s="12" customFormat="1">
      <c r="A469" s="31"/>
      <c r="B469" s="35" t="s">
        <v>316</v>
      </c>
      <c r="C469" s="31" t="s">
        <v>41</v>
      </c>
      <c r="D469" s="31"/>
      <c r="E469" s="31"/>
      <c r="F469" s="52"/>
      <c r="G469" s="32"/>
      <c r="H469" s="91"/>
    </row>
    <row r="470" spans="1:8" s="14" customFormat="1">
      <c r="A470" s="29">
        <v>53</v>
      </c>
      <c r="B470" s="34" t="s">
        <v>254</v>
      </c>
      <c r="C470" s="31" t="s">
        <v>60</v>
      </c>
      <c r="D470" s="31" t="s">
        <v>0</v>
      </c>
      <c r="E470" s="31">
        <v>41</v>
      </c>
      <c r="F470" s="52"/>
      <c r="G470" s="32"/>
      <c r="H470" s="91"/>
    </row>
    <row r="471" spans="1:8" s="14" customFormat="1">
      <c r="A471" s="31"/>
      <c r="B471" s="30" t="s">
        <v>255</v>
      </c>
      <c r="C471" s="31" t="s">
        <v>41</v>
      </c>
      <c r="D471" s="31"/>
      <c r="E471" s="31"/>
      <c r="F471" s="52"/>
      <c r="G471" s="32"/>
      <c r="H471" s="91"/>
    </row>
    <row r="472" spans="1:8" s="14" customFormat="1">
      <c r="A472" s="31"/>
      <c r="B472" s="34" t="s">
        <v>256</v>
      </c>
      <c r="C472" s="31" t="s">
        <v>60</v>
      </c>
      <c r="D472" s="31"/>
      <c r="E472" s="31"/>
      <c r="F472" s="52"/>
      <c r="G472" s="32"/>
      <c r="H472" s="91"/>
    </row>
    <row r="473" spans="1:8" s="14" customFormat="1">
      <c r="A473" s="31"/>
      <c r="B473" s="30" t="s">
        <v>257</v>
      </c>
      <c r="C473" s="31" t="s">
        <v>41</v>
      </c>
      <c r="D473" s="31"/>
      <c r="E473" s="31"/>
      <c r="F473" s="52"/>
      <c r="G473" s="32"/>
      <c r="H473" s="91"/>
    </row>
    <row r="474" spans="1:8" s="14" customFormat="1">
      <c r="A474" s="31"/>
      <c r="B474" s="30" t="s">
        <v>154</v>
      </c>
      <c r="C474" s="31" t="s">
        <v>41</v>
      </c>
      <c r="D474" s="31"/>
      <c r="E474" s="31"/>
      <c r="F474" s="52"/>
      <c r="G474" s="32"/>
      <c r="H474" s="91"/>
    </row>
    <row r="475" spans="1:8" s="14" customFormat="1">
      <c r="A475" s="31"/>
      <c r="B475" s="34" t="s">
        <v>258</v>
      </c>
      <c r="C475" s="31" t="s">
        <v>60</v>
      </c>
      <c r="D475" s="31"/>
      <c r="E475" s="31"/>
      <c r="F475" s="52"/>
      <c r="G475" s="32"/>
      <c r="H475" s="91"/>
    </row>
    <row r="476" spans="1:8" s="14" customFormat="1">
      <c r="A476" s="31"/>
      <c r="B476" s="30" t="s">
        <v>185</v>
      </c>
      <c r="C476" s="31" t="s">
        <v>41</v>
      </c>
      <c r="D476" s="31"/>
      <c r="E476" s="31"/>
      <c r="F476" s="52"/>
      <c r="G476" s="32"/>
      <c r="H476" s="91"/>
    </row>
    <row r="477" spans="1:8" s="14" customFormat="1">
      <c r="A477" s="31"/>
      <c r="B477" s="30" t="s">
        <v>91</v>
      </c>
      <c r="C477" s="31" t="s">
        <v>41</v>
      </c>
      <c r="D477" s="31"/>
      <c r="E477" s="31"/>
      <c r="F477" s="52"/>
      <c r="G477" s="32"/>
      <c r="H477" s="91"/>
    </row>
    <row r="478" spans="1:8" s="14" customFormat="1">
      <c r="A478" s="31"/>
      <c r="B478" s="34" t="s">
        <v>259</v>
      </c>
      <c r="C478" s="31" t="s">
        <v>60</v>
      </c>
      <c r="D478" s="31"/>
      <c r="E478" s="31"/>
      <c r="F478" s="52"/>
      <c r="G478" s="32"/>
      <c r="H478" s="91"/>
    </row>
    <row r="479" spans="1:8" s="14" customFormat="1">
      <c r="A479" s="31"/>
      <c r="B479" s="30" t="s">
        <v>260</v>
      </c>
      <c r="C479" s="31" t="s">
        <v>41</v>
      </c>
      <c r="D479" s="31"/>
      <c r="E479" s="31"/>
      <c r="F479" s="52"/>
      <c r="G479" s="32"/>
      <c r="H479" s="91"/>
    </row>
    <row r="480" spans="1:8" s="14" customFormat="1">
      <c r="A480" s="31"/>
      <c r="B480" s="30" t="s">
        <v>91</v>
      </c>
      <c r="C480" s="31" t="s">
        <v>41</v>
      </c>
      <c r="D480" s="31"/>
      <c r="E480" s="31"/>
      <c r="F480" s="52"/>
      <c r="G480" s="32"/>
      <c r="H480" s="91"/>
    </row>
    <row r="481" spans="1:8" s="14" customFormat="1">
      <c r="A481" s="31"/>
      <c r="B481" s="34" t="s">
        <v>261</v>
      </c>
      <c r="C481" s="31" t="s">
        <v>60</v>
      </c>
      <c r="D481" s="31"/>
      <c r="E481" s="31"/>
      <c r="F481" s="52"/>
      <c r="G481" s="32"/>
      <c r="H481" s="91"/>
    </row>
    <row r="482" spans="1:8" s="14" customFormat="1">
      <c r="A482" s="31"/>
      <c r="B482" s="30" t="s">
        <v>262</v>
      </c>
      <c r="C482" s="31" t="s">
        <v>41</v>
      </c>
      <c r="D482" s="31"/>
      <c r="E482" s="31"/>
      <c r="F482" s="52"/>
      <c r="G482" s="32"/>
      <c r="H482" s="91"/>
    </row>
    <row r="483" spans="1:8" s="14" customFormat="1">
      <c r="A483" s="31"/>
      <c r="B483" s="30" t="s">
        <v>91</v>
      </c>
      <c r="C483" s="31" t="s">
        <v>41</v>
      </c>
      <c r="D483" s="31"/>
      <c r="E483" s="31"/>
      <c r="F483" s="52"/>
      <c r="G483" s="32"/>
      <c r="H483" s="91"/>
    </row>
    <row r="484" spans="1:8" s="14" customFormat="1">
      <c r="A484" s="31"/>
      <c r="B484" s="34" t="s">
        <v>263</v>
      </c>
      <c r="C484" s="31" t="s">
        <v>60</v>
      </c>
      <c r="D484" s="31"/>
      <c r="E484" s="31"/>
      <c r="F484" s="52"/>
      <c r="G484" s="32"/>
      <c r="H484" s="91"/>
    </row>
    <row r="485" spans="1:8" s="14" customFormat="1">
      <c r="A485" s="31"/>
      <c r="B485" s="30" t="s">
        <v>264</v>
      </c>
      <c r="C485" s="31" t="s">
        <v>41</v>
      </c>
      <c r="D485" s="31"/>
      <c r="E485" s="31"/>
      <c r="F485" s="52"/>
      <c r="G485" s="32"/>
      <c r="H485" s="91"/>
    </row>
    <row r="486" spans="1:8" s="14" customFormat="1">
      <c r="A486" s="31"/>
      <c r="B486" s="30" t="s">
        <v>91</v>
      </c>
      <c r="C486" s="31" t="s">
        <v>41</v>
      </c>
      <c r="D486" s="31"/>
      <c r="E486" s="31"/>
      <c r="F486" s="52"/>
      <c r="G486" s="32"/>
      <c r="H486" s="91"/>
    </row>
    <row r="487" spans="1:8" s="14" customFormat="1">
      <c r="A487" s="31"/>
      <c r="B487" s="34" t="s">
        <v>265</v>
      </c>
      <c r="C487" s="31" t="s">
        <v>60</v>
      </c>
      <c r="D487" s="31"/>
      <c r="E487" s="31"/>
      <c r="F487" s="52"/>
      <c r="G487" s="32"/>
      <c r="H487" s="91"/>
    </row>
    <row r="488" spans="1:8" s="14" customFormat="1">
      <c r="A488" s="31"/>
      <c r="B488" s="30" t="s">
        <v>266</v>
      </c>
      <c r="C488" s="31" t="s">
        <v>41</v>
      </c>
      <c r="D488" s="31"/>
      <c r="E488" s="31"/>
      <c r="F488" s="52"/>
      <c r="G488" s="32"/>
      <c r="H488" s="91"/>
    </row>
    <row r="489" spans="1:8" s="14" customFormat="1">
      <c r="A489" s="31"/>
      <c r="B489" s="30" t="s">
        <v>91</v>
      </c>
      <c r="C489" s="31" t="s">
        <v>41</v>
      </c>
      <c r="D489" s="31"/>
      <c r="E489" s="31"/>
      <c r="F489" s="52"/>
      <c r="G489" s="32"/>
      <c r="H489" s="91"/>
    </row>
    <row r="490" spans="1:8" s="14" customFormat="1">
      <c r="A490" s="31"/>
      <c r="B490" s="34" t="s">
        <v>267</v>
      </c>
      <c r="C490" s="31" t="s">
        <v>60</v>
      </c>
      <c r="D490" s="31"/>
      <c r="E490" s="31"/>
      <c r="F490" s="52"/>
      <c r="G490" s="32"/>
      <c r="H490" s="91"/>
    </row>
    <row r="491" spans="1:8" s="14" customFormat="1">
      <c r="A491" s="31"/>
      <c r="B491" s="30" t="s">
        <v>268</v>
      </c>
      <c r="C491" s="31" t="s">
        <v>41</v>
      </c>
      <c r="D491" s="31"/>
      <c r="E491" s="31"/>
      <c r="F491" s="52"/>
      <c r="G491" s="32"/>
      <c r="H491" s="91"/>
    </row>
    <row r="492" spans="1:8" s="14" customFormat="1">
      <c r="A492" s="31"/>
      <c r="B492" s="30" t="s">
        <v>91</v>
      </c>
      <c r="C492" s="31" t="s">
        <v>41</v>
      </c>
      <c r="D492" s="31"/>
      <c r="E492" s="31"/>
      <c r="F492" s="52"/>
      <c r="G492" s="32"/>
      <c r="H492" s="91"/>
    </row>
    <row r="493" spans="1:8" s="14" customFormat="1">
      <c r="A493" s="31"/>
      <c r="B493" s="34" t="s">
        <v>269</v>
      </c>
      <c r="C493" s="31" t="s">
        <v>60</v>
      </c>
      <c r="D493" s="31"/>
      <c r="E493" s="31"/>
      <c r="F493" s="52"/>
      <c r="G493" s="32"/>
      <c r="H493" s="91"/>
    </row>
    <row r="494" spans="1:8" s="14" customFormat="1">
      <c r="A494" s="31"/>
      <c r="B494" s="30" t="s">
        <v>191</v>
      </c>
      <c r="C494" s="31" t="s">
        <v>41</v>
      </c>
      <c r="D494" s="31"/>
      <c r="E494" s="31"/>
      <c r="F494" s="52"/>
      <c r="G494" s="32"/>
      <c r="H494" s="91"/>
    </row>
    <row r="495" spans="1:8" s="14" customFormat="1">
      <c r="A495" s="31"/>
      <c r="B495" s="30" t="s">
        <v>91</v>
      </c>
      <c r="C495" s="31" t="s">
        <v>41</v>
      </c>
      <c r="D495" s="31"/>
      <c r="E495" s="31"/>
      <c r="F495" s="52"/>
      <c r="G495" s="32"/>
      <c r="H495" s="91"/>
    </row>
    <row r="496" spans="1:8" s="14" customFormat="1">
      <c r="A496" s="31"/>
      <c r="B496" s="34" t="s">
        <v>270</v>
      </c>
      <c r="C496" s="31" t="s">
        <v>60</v>
      </c>
      <c r="D496" s="31"/>
      <c r="E496" s="31"/>
      <c r="F496" s="52"/>
      <c r="G496" s="32"/>
      <c r="H496" s="91"/>
    </row>
    <row r="497" spans="1:8" s="14" customFormat="1">
      <c r="A497" s="31"/>
      <c r="B497" s="30" t="s">
        <v>271</v>
      </c>
      <c r="C497" s="31" t="s">
        <v>41</v>
      </c>
      <c r="D497" s="31"/>
      <c r="E497" s="31"/>
      <c r="F497" s="52"/>
      <c r="G497" s="32"/>
      <c r="H497" s="91"/>
    </row>
    <row r="498" spans="1:8" s="14" customFormat="1">
      <c r="A498" s="31"/>
      <c r="B498" s="30" t="s">
        <v>91</v>
      </c>
      <c r="C498" s="31" t="s">
        <v>41</v>
      </c>
      <c r="D498" s="31"/>
      <c r="E498" s="31"/>
      <c r="F498" s="52"/>
      <c r="G498" s="32"/>
      <c r="H498" s="91"/>
    </row>
    <row r="499" spans="1:8" s="14" customFormat="1">
      <c r="A499" s="31"/>
      <c r="B499" s="34" t="s">
        <v>272</v>
      </c>
      <c r="C499" s="31" t="s">
        <v>60</v>
      </c>
      <c r="D499" s="31"/>
      <c r="E499" s="31"/>
      <c r="F499" s="52"/>
      <c r="G499" s="32"/>
      <c r="H499" s="91"/>
    </row>
    <row r="500" spans="1:8" s="14" customFormat="1">
      <c r="A500" s="31"/>
      <c r="B500" s="30" t="s">
        <v>271</v>
      </c>
      <c r="C500" s="31" t="s">
        <v>41</v>
      </c>
      <c r="D500" s="31"/>
      <c r="E500" s="31"/>
      <c r="F500" s="52"/>
      <c r="G500" s="32"/>
      <c r="H500" s="91"/>
    </row>
    <row r="501" spans="1:8" s="14" customFormat="1">
      <c r="A501" s="31"/>
      <c r="B501" s="30" t="s">
        <v>91</v>
      </c>
      <c r="C501" s="31" t="s">
        <v>41</v>
      </c>
      <c r="D501" s="31"/>
      <c r="E501" s="31"/>
      <c r="F501" s="52"/>
      <c r="G501" s="32"/>
      <c r="H501" s="91"/>
    </row>
    <row r="502" spans="1:8" s="14" customFormat="1">
      <c r="A502" s="31"/>
      <c r="B502" s="34" t="s">
        <v>273</v>
      </c>
      <c r="C502" s="31" t="s">
        <v>60</v>
      </c>
      <c r="D502" s="31"/>
      <c r="E502" s="31"/>
      <c r="F502" s="52"/>
      <c r="G502" s="32"/>
      <c r="H502" s="91"/>
    </row>
    <row r="503" spans="1:8" s="14" customFormat="1">
      <c r="A503" s="31"/>
      <c r="B503" s="30" t="s">
        <v>274</v>
      </c>
      <c r="C503" s="31" t="s">
        <v>41</v>
      </c>
      <c r="D503" s="31"/>
      <c r="E503" s="31"/>
      <c r="F503" s="52"/>
      <c r="G503" s="32"/>
      <c r="H503" s="91"/>
    </row>
    <row r="504" spans="1:8" s="14" customFormat="1">
      <c r="A504" s="31"/>
      <c r="B504" s="30" t="s">
        <v>76</v>
      </c>
      <c r="C504" s="31" t="s">
        <v>41</v>
      </c>
      <c r="D504" s="31"/>
      <c r="E504" s="31"/>
      <c r="F504" s="52"/>
      <c r="G504" s="32"/>
      <c r="H504" s="91"/>
    </row>
    <row r="505" spans="1:8" s="14" customFormat="1">
      <c r="A505" s="31"/>
      <c r="B505" s="30" t="s">
        <v>275</v>
      </c>
      <c r="C505" s="31" t="s">
        <v>41</v>
      </c>
      <c r="D505" s="31"/>
      <c r="E505" s="31"/>
      <c r="F505" s="52"/>
      <c r="G505" s="32"/>
      <c r="H505" s="91"/>
    </row>
    <row r="506" spans="1:8" s="12" customFormat="1" ht="28.5">
      <c r="A506" s="29" t="s">
        <v>486</v>
      </c>
      <c r="B506" s="34" t="s">
        <v>485</v>
      </c>
      <c r="C506" s="31"/>
      <c r="D506" s="31"/>
      <c r="E506" s="31"/>
      <c r="F506" s="52"/>
      <c r="G506" s="32"/>
      <c r="H506" s="91"/>
    </row>
    <row r="507" spans="1:8" s="12" customFormat="1">
      <c r="A507" s="29">
        <v>1</v>
      </c>
      <c r="B507" s="34" t="s">
        <v>338</v>
      </c>
      <c r="C507" s="31" t="s">
        <v>60</v>
      </c>
      <c r="D507" s="37" t="s">
        <v>1</v>
      </c>
      <c r="E507" s="31">
        <v>5</v>
      </c>
      <c r="F507" s="52"/>
      <c r="G507" s="32"/>
      <c r="H507" s="95"/>
    </row>
    <row r="508" spans="1:8" s="12" customFormat="1">
      <c r="A508" s="31"/>
      <c r="B508" s="30" t="s">
        <v>339</v>
      </c>
      <c r="C508" s="31" t="s">
        <v>41</v>
      </c>
      <c r="D508" s="37"/>
      <c r="E508" s="31"/>
      <c r="F508" s="52"/>
      <c r="G508" s="32"/>
      <c r="H508" s="95"/>
    </row>
    <row r="509" spans="1:8" s="12" customFormat="1">
      <c r="A509" s="31"/>
      <c r="B509" s="30" t="s">
        <v>340</v>
      </c>
      <c r="C509" s="31" t="s">
        <v>41</v>
      </c>
      <c r="D509" s="37"/>
      <c r="E509" s="31"/>
      <c r="F509" s="52"/>
      <c r="G509" s="32"/>
      <c r="H509" s="95"/>
    </row>
    <row r="510" spans="1:8" s="12" customFormat="1">
      <c r="A510" s="31"/>
      <c r="B510" s="30" t="s">
        <v>341</v>
      </c>
      <c r="C510" s="31" t="s">
        <v>41</v>
      </c>
      <c r="D510" s="37"/>
      <c r="E510" s="31"/>
      <c r="F510" s="52"/>
      <c r="G510" s="32"/>
      <c r="H510" s="95"/>
    </row>
    <row r="511" spans="1:8" s="12" customFormat="1">
      <c r="A511" s="38"/>
      <c r="B511" s="30" t="s">
        <v>342</v>
      </c>
      <c r="C511" s="31" t="s">
        <v>41</v>
      </c>
      <c r="D511" s="37"/>
      <c r="E511" s="31"/>
      <c r="F511" s="52"/>
      <c r="G511" s="32"/>
      <c r="H511" s="95"/>
    </row>
    <row r="512" spans="1:8" s="12" customFormat="1">
      <c r="A512" s="38"/>
      <c r="B512" s="30" t="s">
        <v>343</v>
      </c>
      <c r="C512" s="31" t="s">
        <v>41</v>
      </c>
      <c r="D512" s="37"/>
      <c r="E512" s="31"/>
      <c r="F512" s="52"/>
      <c r="G512" s="32"/>
      <c r="H512" s="95"/>
    </row>
    <row r="513" spans="1:8" s="12" customFormat="1">
      <c r="A513" s="31"/>
      <c r="B513" s="30" t="s">
        <v>344</v>
      </c>
      <c r="C513" s="31" t="s">
        <v>41</v>
      </c>
      <c r="D513" s="37"/>
      <c r="E513" s="31"/>
      <c r="F513" s="52"/>
      <c r="G513" s="32"/>
      <c r="H513" s="95"/>
    </row>
    <row r="514" spans="1:8" s="12" customFormat="1">
      <c r="A514" s="31"/>
      <c r="B514" s="30" t="s">
        <v>345</v>
      </c>
      <c r="C514" s="31" t="s">
        <v>41</v>
      </c>
      <c r="D514" s="37"/>
      <c r="E514" s="31"/>
      <c r="F514" s="52"/>
      <c r="G514" s="32"/>
      <c r="H514" s="95"/>
    </row>
    <row r="515" spans="1:8" s="12" customFormat="1">
      <c r="A515" s="29">
        <v>2</v>
      </c>
      <c r="B515" s="34" t="s">
        <v>346</v>
      </c>
      <c r="C515" s="31" t="s">
        <v>411</v>
      </c>
      <c r="D515" s="37" t="s">
        <v>1</v>
      </c>
      <c r="E515" s="31">
        <v>2</v>
      </c>
      <c r="F515" s="52"/>
      <c r="G515" s="32"/>
      <c r="H515" s="95"/>
    </row>
    <row r="516" spans="1:8" s="12" customFormat="1">
      <c r="A516" s="38"/>
      <c r="B516" s="30" t="s">
        <v>347</v>
      </c>
      <c r="C516" s="31" t="s">
        <v>41</v>
      </c>
      <c r="D516" s="37"/>
      <c r="E516" s="31"/>
      <c r="F516" s="52"/>
      <c r="G516" s="32"/>
      <c r="H516" s="95"/>
    </row>
    <row r="517" spans="1:8" s="12" customFormat="1">
      <c r="A517" s="31"/>
      <c r="B517" s="30" t="s">
        <v>348</v>
      </c>
      <c r="C517" s="31" t="s">
        <v>41</v>
      </c>
      <c r="D517" s="37"/>
      <c r="E517" s="31"/>
      <c r="F517" s="52"/>
      <c r="G517" s="32"/>
      <c r="H517" s="95"/>
    </row>
    <row r="518" spans="1:8" s="12" customFormat="1">
      <c r="A518" s="31"/>
      <c r="B518" s="30" t="s">
        <v>349</v>
      </c>
      <c r="C518" s="31" t="s">
        <v>41</v>
      </c>
      <c r="D518" s="37"/>
      <c r="E518" s="31"/>
      <c r="F518" s="52"/>
      <c r="G518" s="32"/>
      <c r="H518" s="95"/>
    </row>
    <row r="519" spans="1:8" s="12" customFormat="1">
      <c r="A519" s="31"/>
      <c r="B519" s="30" t="s">
        <v>350</v>
      </c>
      <c r="C519" s="31" t="s">
        <v>41</v>
      </c>
      <c r="D519" s="37"/>
      <c r="E519" s="31"/>
      <c r="F519" s="52"/>
      <c r="G519" s="32"/>
      <c r="H519" s="95"/>
    </row>
    <row r="520" spans="1:8" s="12" customFormat="1">
      <c r="A520" s="31"/>
      <c r="B520" s="30" t="s">
        <v>351</v>
      </c>
      <c r="C520" s="31" t="s">
        <v>41</v>
      </c>
      <c r="D520" s="37"/>
      <c r="E520" s="31"/>
      <c r="F520" s="52"/>
      <c r="G520" s="32"/>
      <c r="H520" s="95"/>
    </row>
    <row r="521" spans="1:8" s="1" customFormat="1">
      <c r="A521" s="41">
        <v>3</v>
      </c>
      <c r="B521" s="44" t="s">
        <v>381</v>
      </c>
      <c r="C521" s="31" t="s">
        <v>60</v>
      </c>
      <c r="D521" s="37" t="s">
        <v>1</v>
      </c>
      <c r="E521" s="37">
        <v>2</v>
      </c>
      <c r="F521" s="52"/>
      <c r="G521" s="32"/>
      <c r="H521" s="93"/>
    </row>
    <row r="522" spans="1:8" s="1" customFormat="1">
      <c r="A522" s="37"/>
      <c r="B522" s="35" t="s">
        <v>382</v>
      </c>
      <c r="C522" s="31"/>
      <c r="D522" s="37"/>
      <c r="E522" s="37"/>
      <c r="F522" s="52"/>
      <c r="G522" s="32"/>
      <c r="H522" s="93"/>
    </row>
    <row r="523" spans="1:8" s="1" customFormat="1">
      <c r="A523" s="37"/>
      <c r="B523" s="45" t="s">
        <v>383</v>
      </c>
      <c r="C523" s="31"/>
      <c r="D523" s="37"/>
      <c r="E523" s="37"/>
      <c r="F523" s="52"/>
      <c r="G523" s="32"/>
      <c r="H523" s="93"/>
    </row>
    <row r="524" spans="1:8" s="1" customFormat="1">
      <c r="A524" s="37"/>
      <c r="B524" s="45" t="s">
        <v>384</v>
      </c>
      <c r="C524" s="31"/>
      <c r="D524" s="37"/>
      <c r="E524" s="37"/>
      <c r="F524" s="52"/>
      <c r="G524" s="32"/>
      <c r="H524" s="93"/>
    </row>
    <row r="525" spans="1:8" s="12" customFormat="1">
      <c r="A525" s="29">
        <v>4</v>
      </c>
      <c r="B525" s="34" t="s">
        <v>310</v>
      </c>
      <c r="C525" s="31" t="s">
        <v>221</v>
      </c>
      <c r="D525" s="31" t="s">
        <v>0</v>
      </c>
      <c r="E525" s="31">
        <v>1</v>
      </c>
      <c r="F525" s="52"/>
      <c r="G525" s="32"/>
      <c r="H525" s="91"/>
    </row>
    <row r="526" spans="1:8" s="12" customFormat="1">
      <c r="A526" s="29" t="s">
        <v>170</v>
      </c>
      <c r="B526" s="34" t="s">
        <v>311</v>
      </c>
      <c r="C526" s="31" t="s">
        <v>41</v>
      </c>
      <c r="D526" s="31" t="s">
        <v>40</v>
      </c>
      <c r="E526" s="31">
        <v>10</v>
      </c>
      <c r="F526" s="52"/>
      <c r="G526" s="32"/>
      <c r="H526" s="91"/>
    </row>
    <row r="527" spans="1:8" s="12" customFormat="1">
      <c r="A527" s="29" t="s">
        <v>171</v>
      </c>
      <c r="B527" s="34" t="s">
        <v>312</v>
      </c>
      <c r="C527" s="31" t="s">
        <v>41</v>
      </c>
      <c r="D527" s="31" t="s">
        <v>40</v>
      </c>
      <c r="E527" s="31">
        <v>10</v>
      </c>
      <c r="F527" s="52"/>
      <c r="G527" s="32"/>
      <c r="H527" s="91"/>
    </row>
    <row r="528" spans="1:8" s="12" customFormat="1">
      <c r="A528" s="29" t="s">
        <v>172</v>
      </c>
      <c r="B528" s="34" t="s">
        <v>313</v>
      </c>
      <c r="C528" s="31" t="s">
        <v>41</v>
      </c>
      <c r="D528" s="31" t="s">
        <v>40</v>
      </c>
      <c r="E528" s="31">
        <v>10</v>
      </c>
      <c r="F528" s="52"/>
      <c r="G528" s="32"/>
      <c r="H528" s="91"/>
    </row>
    <row r="529" spans="1:8" s="12" customFormat="1">
      <c r="A529" s="29">
        <v>5</v>
      </c>
      <c r="B529" s="76" t="s">
        <v>487</v>
      </c>
      <c r="C529" s="74"/>
      <c r="D529" s="31" t="s">
        <v>40</v>
      </c>
      <c r="E529" s="31">
        <v>1</v>
      </c>
      <c r="F529" s="32"/>
      <c r="G529" s="32"/>
      <c r="H529" s="91"/>
    </row>
    <row r="530" spans="1:8" s="12" customFormat="1">
      <c r="A530" s="40"/>
      <c r="B530" s="75" t="s">
        <v>75</v>
      </c>
      <c r="C530" s="74"/>
      <c r="D530" s="31"/>
      <c r="E530" s="31"/>
      <c r="F530" s="32"/>
      <c r="G530" s="32"/>
      <c r="H530" s="91"/>
    </row>
    <row r="531" spans="1:8" s="12" customFormat="1">
      <c r="A531" s="31"/>
      <c r="B531" s="75" t="s">
        <v>513</v>
      </c>
      <c r="C531" s="74"/>
      <c r="D531" s="31"/>
      <c r="E531" s="31"/>
      <c r="F531" s="32"/>
      <c r="G531" s="32"/>
      <c r="H531" s="91"/>
    </row>
    <row r="532" spans="1:8" s="12" customFormat="1">
      <c r="A532" s="29">
        <v>6</v>
      </c>
      <c r="B532" s="34" t="s">
        <v>496</v>
      </c>
      <c r="C532" s="31"/>
      <c r="D532" s="31"/>
      <c r="E532" s="31">
        <v>4</v>
      </c>
      <c r="F532" s="32"/>
      <c r="G532" s="32"/>
      <c r="H532" s="91"/>
    </row>
    <row r="533" spans="1:8" s="12" customFormat="1">
      <c r="A533" s="29"/>
      <c r="B533" s="30" t="s">
        <v>497</v>
      </c>
      <c r="C533" s="31"/>
      <c r="D533" s="31"/>
      <c r="E533" s="31"/>
      <c r="F533" s="32"/>
      <c r="G533" s="32"/>
      <c r="H533" s="91"/>
    </row>
    <row r="534" spans="1:8" s="12" customFormat="1">
      <c r="A534" s="29"/>
      <c r="B534" s="30" t="s">
        <v>75</v>
      </c>
      <c r="C534" s="31"/>
      <c r="D534" s="31"/>
      <c r="E534" s="31"/>
      <c r="F534" s="32"/>
      <c r="G534" s="32"/>
      <c r="H534" s="91"/>
    </row>
    <row r="535" spans="1:8" s="12" customFormat="1">
      <c r="A535" s="29">
        <v>7</v>
      </c>
      <c r="B535" s="34" t="s">
        <v>498</v>
      </c>
      <c r="C535" s="31"/>
      <c r="D535" s="31"/>
      <c r="E535" s="31">
        <v>19</v>
      </c>
      <c r="F535" s="32"/>
      <c r="G535" s="32"/>
      <c r="H535" s="91"/>
    </row>
    <row r="536" spans="1:8" s="12" customFormat="1">
      <c r="A536" s="29"/>
      <c r="B536" s="30" t="s">
        <v>75</v>
      </c>
      <c r="C536" s="31"/>
      <c r="D536" s="31"/>
      <c r="E536" s="31"/>
      <c r="F536" s="32"/>
      <c r="G536" s="32"/>
      <c r="H536" s="91"/>
    </row>
    <row r="537" spans="1:8" s="12" customFormat="1">
      <c r="A537" s="29">
        <v>8</v>
      </c>
      <c r="B537" s="34" t="s">
        <v>499</v>
      </c>
      <c r="C537" s="31"/>
      <c r="D537" s="31"/>
      <c r="E537" s="31">
        <v>4</v>
      </c>
      <c r="F537" s="32"/>
      <c r="G537" s="32"/>
      <c r="H537" s="91"/>
    </row>
    <row r="538" spans="1:8" s="12" customFormat="1">
      <c r="A538" s="31"/>
      <c r="B538" s="30" t="s">
        <v>502</v>
      </c>
      <c r="C538" s="31"/>
      <c r="D538" s="31"/>
      <c r="E538" s="31"/>
      <c r="F538" s="32"/>
      <c r="G538" s="32"/>
      <c r="H538" s="91"/>
    </row>
    <row r="539" spans="1:8" s="12" customFormat="1">
      <c r="A539" s="31"/>
      <c r="B539" s="30" t="s">
        <v>75</v>
      </c>
      <c r="C539" s="31"/>
      <c r="D539" s="31"/>
      <c r="E539" s="31"/>
      <c r="F539" s="32"/>
      <c r="G539" s="32"/>
      <c r="H539" s="91"/>
    </row>
    <row r="540" spans="1:8" s="12" customFormat="1">
      <c r="A540" s="29">
        <v>9</v>
      </c>
      <c r="B540" s="34" t="s">
        <v>500</v>
      </c>
      <c r="C540" s="31"/>
      <c r="D540" s="31"/>
      <c r="E540" s="31">
        <v>4</v>
      </c>
      <c r="F540" s="32"/>
      <c r="G540" s="32"/>
      <c r="H540" s="91"/>
    </row>
    <row r="541" spans="1:8" s="12" customFormat="1">
      <c r="A541" s="29"/>
      <c r="B541" s="30" t="s">
        <v>75</v>
      </c>
      <c r="C541" s="31"/>
      <c r="D541" s="31"/>
      <c r="E541" s="31"/>
      <c r="F541" s="32"/>
      <c r="G541" s="32"/>
      <c r="H541" s="91"/>
    </row>
    <row r="542" spans="1:8" s="12" customFormat="1">
      <c r="A542" s="29"/>
      <c r="B542" s="30" t="s">
        <v>501</v>
      </c>
      <c r="C542" s="31"/>
      <c r="D542" s="31"/>
      <c r="E542" s="31"/>
      <c r="F542" s="32"/>
      <c r="G542" s="32"/>
      <c r="H542" s="91"/>
    </row>
    <row r="543" spans="1:8" s="12" customFormat="1">
      <c r="A543" s="29">
        <v>10</v>
      </c>
      <c r="B543" s="34" t="s">
        <v>503</v>
      </c>
      <c r="C543" s="31"/>
      <c r="D543" s="31" t="s">
        <v>0</v>
      </c>
      <c r="E543" s="31">
        <v>19</v>
      </c>
      <c r="F543" s="32"/>
      <c r="G543" s="32"/>
      <c r="H543" s="91"/>
    </row>
    <row r="544" spans="1:8" s="12" customFormat="1">
      <c r="A544" s="31"/>
      <c r="B544" s="30" t="s">
        <v>504</v>
      </c>
      <c r="C544" s="31"/>
      <c r="D544" s="31"/>
      <c r="E544" s="31"/>
      <c r="F544" s="32"/>
      <c r="G544" s="32"/>
      <c r="H544" s="91"/>
    </row>
    <row r="545" spans="1:8" s="12" customFormat="1">
      <c r="A545" s="29">
        <v>11</v>
      </c>
      <c r="B545" s="34" t="s">
        <v>505</v>
      </c>
      <c r="C545" s="31"/>
      <c r="D545" s="31" t="s">
        <v>40</v>
      </c>
      <c r="E545" s="31">
        <v>4</v>
      </c>
      <c r="F545" s="32"/>
      <c r="G545" s="32"/>
      <c r="H545" s="91"/>
    </row>
    <row r="546" spans="1:8" s="12" customFormat="1">
      <c r="A546" s="40"/>
      <c r="B546" s="30" t="s">
        <v>75</v>
      </c>
      <c r="C546" s="31"/>
      <c r="D546" s="31"/>
      <c r="E546" s="31"/>
      <c r="F546" s="32"/>
      <c r="G546" s="32"/>
      <c r="H546" s="91"/>
    </row>
    <row r="547" spans="1:8" s="12" customFormat="1">
      <c r="A547" s="31"/>
      <c r="B547" s="30" t="s">
        <v>506</v>
      </c>
      <c r="C547" s="31"/>
      <c r="D547" s="31"/>
      <c r="E547" s="31"/>
      <c r="F547" s="32"/>
      <c r="G547" s="32"/>
      <c r="H547" s="91"/>
    </row>
    <row r="548" spans="1:8" s="12" customFormat="1">
      <c r="A548" s="31"/>
      <c r="B548" s="30" t="s">
        <v>507</v>
      </c>
      <c r="C548" s="31"/>
      <c r="D548" s="31"/>
      <c r="E548" s="31"/>
      <c r="F548" s="32"/>
      <c r="G548" s="32"/>
      <c r="H548" s="91"/>
    </row>
    <row r="549" spans="1:8" s="12" customFormat="1">
      <c r="A549" s="40">
        <v>12</v>
      </c>
      <c r="B549" s="34" t="s">
        <v>508</v>
      </c>
      <c r="C549" s="31"/>
      <c r="D549" s="31" t="s">
        <v>40</v>
      </c>
      <c r="E549" s="31">
        <v>4</v>
      </c>
      <c r="F549" s="32"/>
      <c r="G549" s="32"/>
      <c r="H549" s="91"/>
    </row>
    <row r="550" spans="1:8" s="12" customFormat="1">
      <c r="A550" s="31"/>
      <c r="B550" s="30" t="s">
        <v>75</v>
      </c>
      <c r="C550" s="31"/>
      <c r="D550" s="31"/>
      <c r="E550" s="31"/>
      <c r="F550" s="32"/>
      <c r="G550" s="32"/>
      <c r="H550" s="91"/>
    </row>
    <row r="551" spans="1:8" s="12" customFormat="1">
      <c r="A551" s="31"/>
      <c r="B551" s="30" t="s">
        <v>509</v>
      </c>
      <c r="C551" s="31"/>
      <c r="D551" s="31"/>
      <c r="E551" s="31"/>
      <c r="F551" s="32"/>
      <c r="G551" s="32"/>
      <c r="H551" s="91"/>
    </row>
    <row r="552" spans="1:8" s="12" customFormat="1">
      <c r="A552" s="29">
        <v>13</v>
      </c>
      <c r="B552" s="34" t="s">
        <v>510</v>
      </c>
      <c r="C552" s="31"/>
      <c r="D552" s="31" t="s">
        <v>40</v>
      </c>
      <c r="E552" s="31">
        <v>4</v>
      </c>
      <c r="F552" s="32"/>
      <c r="G552" s="32"/>
      <c r="H552" s="91"/>
    </row>
    <row r="553" spans="1:8" s="12" customFormat="1">
      <c r="A553" s="38"/>
      <c r="B553" s="30" t="s">
        <v>75</v>
      </c>
      <c r="C553" s="31"/>
      <c r="D553" s="31"/>
      <c r="E553" s="31"/>
      <c r="F553" s="32"/>
      <c r="G553" s="32"/>
      <c r="H553" s="91"/>
    </row>
    <row r="554" spans="1:8" s="12" customFormat="1">
      <c r="A554" s="29">
        <v>14</v>
      </c>
      <c r="B554" s="34" t="s">
        <v>511</v>
      </c>
      <c r="C554" s="31"/>
      <c r="D554" s="31" t="s">
        <v>40</v>
      </c>
      <c r="E554" s="31">
        <v>4</v>
      </c>
      <c r="F554" s="32"/>
      <c r="G554" s="32"/>
      <c r="H554" s="91"/>
    </row>
    <row r="555" spans="1:8" s="12" customFormat="1">
      <c r="A555" s="29"/>
      <c r="B555" s="30" t="s">
        <v>75</v>
      </c>
      <c r="C555" s="31"/>
      <c r="D555" s="31"/>
      <c r="E555" s="31"/>
      <c r="F555" s="32"/>
      <c r="G555" s="32"/>
      <c r="H555" s="91"/>
    </row>
    <row r="556" spans="1:8" s="12" customFormat="1">
      <c r="A556" s="40"/>
      <c r="B556" s="30" t="s">
        <v>512</v>
      </c>
      <c r="C556" s="31"/>
      <c r="D556" s="31"/>
      <c r="E556" s="31"/>
      <c r="F556" s="32"/>
      <c r="G556" s="32"/>
      <c r="H556" s="91"/>
    </row>
    <row r="557" spans="1:8" s="12" customFormat="1">
      <c r="A557" s="29">
        <v>15</v>
      </c>
      <c r="B557" s="76" t="s">
        <v>488</v>
      </c>
      <c r="C557" s="74"/>
      <c r="D557" s="31" t="s">
        <v>40</v>
      </c>
      <c r="E557" s="31">
        <v>1</v>
      </c>
      <c r="F557" s="32"/>
      <c r="G557" s="32"/>
      <c r="H557" s="91"/>
    </row>
    <row r="558" spans="1:8" s="12" customFormat="1">
      <c r="A558" s="31"/>
      <c r="B558" s="75" t="s">
        <v>495</v>
      </c>
      <c r="C558" s="74"/>
      <c r="D558" s="31"/>
      <c r="E558" s="31"/>
      <c r="F558" s="32"/>
      <c r="G558" s="32"/>
      <c r="H558" s="91"/>
    </row>
    <row r="559" spans="1:8" s="12" customFormat="1">
      <c r="A559" s="29"/>
      <c r="B559" s="75" t="s">
        <v>489</v>
      </c>
      <c r="C559" s="74"/>
      <c r="D559" s="31"/>
      <c r="E559" s="31"/>
      <c r="F559" s="32"/>
      <c r="G559" s="32"/>
      <c r="H559" s="91"/>
    </row>
    <row r="560" spans="1:8" s="12" customFormat="1">
      <c r="A560" s="31"/>
      <c r="B560" s="75" t="s">
        <v>490</v>
      </c>
      <c r="C560" s="74"/>
      <c r="D560" s="31"/>
      <c r="E560" s="31"/>
      <c r="F560" s="32"/>
      <c r="G560" s="32"/>
      <c r="H560" s="91"/>
    </row>
    <row r="561" spans="1:8" s="12" customFormat="1">
      <c r="A561" s="29"/>
      <c r="B561" s="75" t="s">
        <v>491</v>
      </c>
      <c r="C561" s="74"/>
      <c r="D561" s="31"/>
      <c r="E561" s="31"/>
      <c r="F561" s="32"/>
      <c r="G561" s="32"/>
      <c r="H561" s="91"/>
    </row>
    <row r="562" spans="1:8" s="12" customFormat="1">
      <c r="A562" s="31"/>
      <c r="B562" s="75" t="s">
        <v>494</v>
      </c>
      <c r="C562" s="74"/>
      <c r="D562" s="31"/>
      <c r="E562" s="31"/>
      <c r="F562" s="32"/>
      <c r="G562" s="32"/>
      <c r="H562" s="91"/>
    </row>
    <row r="563" spans="1:8" s="12" customFormat="1">
      <c r="A563" s="31"/>
      <c r="B563" s="75" t="s">
        <v>492</v>
      </c>
      <c r="C563" s="74"/>
      <c r="D563" s="31"/>
      <c r="E563" s="31"/>
      <c r="F563" s="32"/>
      <c r="G563" s="32"/>
      <c r="H563" s="91"/>
    </row>
    <row r="564" spans="1:8" s="12" customFormat="1">
      <c r="A564" s="29"/>
      <c r="B564" s="75" t="s">
        <v>493</v>
      </c>
      <c r="C564" s="74"/>
      <c r="D564" s="31"/>
      <c r="E564" s="31"/>
      <c r="F564" s="32"/>
      <c r="G564" s="32"/>
      <c r="H564" s="91"/>
    </row>
    <row r="565" spans="1:8" s="12" customFormat="1">
      <c r="A565" s="29">
        <v>16</v>
      </c>
      <c r="B565" s="34" t="s">
        <v>138</v>
      </c>
      <c r="C565" s="31" t="s">
        <v>411</v>
      </c>
      <c r="D565" s="31" t="s">
        <v>1</v>
      </c>
      <c r="E565" s="31">
        <v>4</v>
      </c>
      <c r="F565" s="32"/>
      <c r="G565" s="32"/>
      <c r="H565" s="89"/>
    </row>
    <row r="566" spans="1:8" s="12" customFormat="1">
      <c r="A566" s="31"/>
      <c r="B566" s="30" t="s">
        <v>139</v>
      </c>
      <c r="C566" s="31" t="s">
        <v>41</v>
      </c>
      <c r="D566" s="31"/>
      <c r="E566" s="31"/>
      <c r="F566" s="32"/>
      <c r="G566" s="32"/>
      <c r="H566" s="89"/>
    </row>
    <row r="567" spans="1:8" s="12" customFormat="1">
      <c r="A567" s="31"/>
      <c r="B567" s="30" t="s">
        <v>140</v>
      </c>
      <c r="C567" s="31" t="s">
        <v>41</v>
      </c>
      <c r="D567" s="31"/>
      <c r="E567" s="31"/>
      <c r="F567" s="32"/>
      <c r="G567" s="32"/>
      <c r="H567" s="89"/>
    </row>
    <row r="568" spans="1:8" s="12" customFormat="1">
      <c r="A568" s="31"/>
      <c r="B568" s="30" t="s">
        <v>141</v>
      </c>
      <c r="C568" s="31" t="s">
        <v>41</v>
      </c>
      <c r="D568" s="31"/>
      <c r="E568" s="31"/>
      <c r="F568" s="32"/>
      <c r="G568" s="32"/>
      <c r="H568" s="89"/>
    </row>
    <row r="569" spans="1:8" s="12" customFormat="1">
      <c r="A569" s="31"/>
      <c r="B569" s="30" t="s">
        <v>140</v>
      </c>
      <c r="C569" s="31" t="s">
        <v>41</v>
      </c>
      <c r="D569" s="31"/>
      <c r="E569" s="31"/>
      <c r="F569" s="32"/>
      <c r="G569" s="32"/>
      <c r="H569" s="89"/>
    </row>
    <row r="570" spans="1:8" s="12" customFormat="1">
      <c r="A570" s="29">
        <v>17</v>
      </c>
      <c r="B570" s="34" t="s">
        <v>142</v>
      </c>
      <c r="C570" s="31" t="s">
        <v>411</v>
      </c>
      <c r="D570" s="31" t="s">
        <v>1</v>
      </c>
      <c r="E570" s="31">
        <v>4</v>
      </c>
      <c r="F570" s="32"/>
      <c r="G570" s="32"/>
      <c r="H570" s="89"/>
    </row>
    <row r="571" spans="1:8" s="12" customFormat="1">
      <c r="A571" s="31"/>
      <c r="B571" s="30" t="s">
        <v>143</v>
      </c>
      <c r="C571" s="31" t="s">
        <v>41</v>
      </c>
      <c r="D571" s="31"/>
      <c r="E571" s="31"/>
      <c r="F571" s="32"/>
      <c r="G571" s="32"/>
      <c r="H571" s="89"/>
    </row>
    <row r="572" spans="1:8" s="12" customFormat="1">
      <c r="A572" s="31"/>
      <c r="B572" s="30" t="s">
        <v>140</v>
      </c>
      <c r="C572" s="31" t="s">
        <v>41</v>
      </c>
      <c r="D572" s="31"/>
      <c r="E572" s="31"/>
      <c r="F572" s="32"/>
      <c r="G572" s="32"/>
      <c r="H572" s="89"/>
    </row>
    <row r="573" spans="1:8" s="12" customFormat="1">
      <c r="A573" s="29">
        <v>18</v>
      </c>
      <c r="B573" s="34" t="s">
        <v>144</v>
      </c>
      <c r="C573" s="31" t="s">
        <v>411</v>
      </c>
      <c r="D573" s="31" t="s">
        <v>1</v>
      </c>
      <c r="E573" s="31">
        <v>4</v>
      </c>
      <c r="F573" s="32"/>
      <c r="G573" s="32"/>
      <c r="H573" s="89"/>
    </row>
    <row r="574" spans="1:8" s="12" customFormat="1">
      <c r="A574" s="31"/>
      <c r="B574" s="30" t="s">
        <v>145</v>
      </c>
      <c r="C574" s="31" t="s">
        <v>41</v>
      </c>
      <c r="D574" s="31"/>
      <c r="E574" s="31"/>
      <c r="F574" s="32"/>
      <c r="G574" s="32"/>
      <c r="H574" s="89"/>
    </row>
    <row r="575" spans="1:8" s="12" customFormat="1">
      <c r="A575" s="31"/>
      <c r="B575" s="30" t="s">
        <v>140</v>
      </c>
      <c r="C575" s="31" t="s">
        <v>41</v>
      </c>
      <c r="D575" s="31"/>
      <c r="E575" s="31"/>
      <c r="F575" s="32"/>
      <c r="G575" s="32"/>
      <c r="H575" s="89"/>
    </row>
    <row r="576" spans="1:8" s="12" customFormat="1">
      <c r="A576" s="29">
        <v>19</v>
      </c>
      <c r="B576" s="34" t="s">
        <v>146</v>
      </c>
      <c r="C576" s="31" t="s">
        <v>411</v>
      </c>
      <c r="D576" s="31" t="s">
        <v>1</v>
      </c>
      <c r="E576" s="31">
        <v>4</v>
      </c>
      <c r="F576" s="32"/>
      <c r="G576" s="32"/>
      <c r="H576" s="89"/>
    </row>
    <row r="577" spans="1:8" s="12" customFormat="1">
      <c r="A577" s="31"/>
      <c r="B577" s="30" t="s">
        <v>147</v>
      </c>
      <c r="C577" s="31" t="s">
        <v>41</v>
      </c>
      <c r="D577" s="31"/>
      <c r="E577" s="31"/>
      <c r="F577" s="32"/>
      <c r="G577" s="32"/>
      <c r="H577" s="89"/>
    </row>
    <row r="578" spans="1:8" s="12" customFormat="1">
      <c r="A578" s="31"/>
      <c r="B578" s="30" t="s">
        <v>140</v>
      </c>
      <c r="C578" s="31" t="s">
        <v>41</v>
      </c>
      <c r="D578" s="31"/>
      <c r="E578" s="31"/>
      <c r="F578" s="32"/>
      <c r="G578" s="32"/>
      <c r="H578" s="89"/>
    </row>
    <row r="579" spans="1:8" s="12" customFormat="1">
      <c r="A579" s="29">
        <v>20</v>
      </c>
      <c r="B579" s="34" t="s">
        <v>148</v>
      </c>
      <c r="C579" s="31" t="s">
        <v>411</v>
      </c>
      <c r="D579" s="31" t="s">
        <v>1</v>
      </c>
      <c r="E579" s="31">
        <v>4</v>
      </c>
      <c r="F579" s="32"/>
      <c r="G579" s="32"/>
      <c r="H579" s="89"/>
    </row>
    <row r="580" spans="1:8" s="12" customFormat="1">
      <c r="A580" s="31"/>
      <c r="B580" s="30" t="s">
        <v>149</v>
      </c>
      <c r="C580" s="31" t="s">
        <v>41</v>
      </c>
      <c r="D580" s="31"/>
      <c r="E580" s="31"/>
      <c r="F580" s="32"/>
      <c r="G580" s="32"/>
      <c r="H580" s="89"/>
    </row>
    <row r="581" spans="1:8" s="12" customFormat="1">
      <c r="A581" s="31"/>
      <c r="B581" s="30" t="s">
        <v>140</v>
      </c>
      <c r="C581" s="31" t="s">
        <v>41</v>
      </c>
      <c r="D581" s="31"/>
      <c r="E581" s="31"/>
      <c r="F581" s="32"/>
      <c r="G581" s="32"/>
      <c r="H581" s="89"/>
    </row>
    <row r="582" spans="1:8" s="12" customFormat="1">
      <c r="A582" s="29">
        <v>21</v>
      </c>
      <c r="B582" s="34" t="s">
        <v>150</v>
      </c>
      <c r="C582" s="31" t="s">
        <v>411</v>
      </c>
      <c r="D582" s="31" t="s">
        <v>1</v>
      </c>
      <c r="E582" s="31">
        <v>4</v>
      </c>
      <c r="F582" s="32"/>
      <c r="G582" s="32"/>
      <c r="H582" s="89"/>
    </row>
    <row r="583" spans="1:8" s="12" customFormat="1">
      <c r="A583" s="31"/>
      <c r="B583" s="30" t="s">
        <v>151</v>
      </c>
      <c r="C583" s="31" t="s">
        <v>41</v>
      </c>
      <c r="D583" s="31"/>
      <c r="E583" s="31"/>
      <c r="F583" s="32"/>
      <c r="G583" s="32"/>
      <c r="H583" s="89"/>
    </row>
    <row r="584" spans="1:8" s="12" customFormat="1">
      <c r="A584" s="31"/>
      <c r="B584" s="30" t="s">
        <v>140</v>
      </c>
      <c r="C584" s="31" t="s">
        <v>41</v>
      </c>
      <c r="D584" s="31"/>
      <c r="E584" s="31"/>
      <c r="F584" s="32"/>
      <c r="G584" s="32"/>
      <c r="H584" s="89"/>
    </row>
    <row r="585" spans="1:8" s="12" customFormat="1">
      <c r="A585" s="49"/>
      <c r="B585" s="50"/>
      <c r="C585" s="49" t="s">
        <v>41</v>
      </c>
      <c r="D585" s="49"/>
      <c r="E585" s="49"/>
      <c r="F585" s="49"/>
      <c r="G585" s="51"/>
      <c r="H585" s="96"/>
    </row>
    <row r="586" spans="1:8">
      <c r="A586" s="113" t="s">
        <v>403</v>
      </c>
      <c r="B586" s="114"/>
      <c r="C586" s="114"/>
      <c r="D586" s="114"/>
      <c r="E586" s="114"/>
      <c r="F586" s="115"/>
      <c r="G586" s="2">
        <f>SUM(G6:G585)</f>
        <v>0</v>
      </c>
      <c r="H586" s="80"/>
    </row>
    <row r="587" spans="1:8" s="4" customFormat="1">
      <c r="A587" s="15"/>
      <c r="B587" s="8"/>
      <c r="C587" s="15"/>
      <c r="D587" s="15"/>
      <c r="E587" s="15"/>
      <c r="F587" s="15"/>
      <c r="G587" s="16"/>
    </row>
    <row r="588" spans="1:8" s="7" customFormat="1">
      <c r="A588" s="116" t="s">
        <v>324</v>
      </c>
      <c r="B588" s="116"/>
      <c r="C588" s="116"/>
      <c r="D588" s="116"/>
      <c r="E588" s="116"/>
      <c r="F588" s="109"/>
      <c r="G588" s="109"/>
      <c r="H588" s="3"/>
    </row>
    <row r="589" spans="1:8" s="7" customFormat="1">
      <c r="A589" s="108" t="s">
        <v>325</v>
      </c>
      <c r="B589" s="108"/>
      <c r="C589" s="108"/>
      <c r="D589" s="108"/>
      <c r="E589" s="108"/>
      <c r="F589" s="109"/>
      <c r="G589" s="109"/>
      <c r="H589" s="3"/>
    </row>
    <row r="590" spans="1:8" s="7" customFormat="1">
      <c r="A590" s="108" t="s">
        <v>404</v>
      </c>
      <c r="B590" s="108"/>
      <c r="C590" s="108"/>
      <c r="D590" s="108"/>
      <c r="E590" s="108"/>
      <c r="F590" s="109"/>
      <c r="G590" s="109"/>
      <c r="H590" s="3"/>
    </row>
    <row r="591" spans="1:8" s="7" customFormat="1">
      <c r="A591" s="108" t="s">
        <v>405</v>
      </c>
      <c r="B591" s="108"/>
      <c r="C591" s="108"/>
      <c r="D591" s="108"/>
      <c r="E591" s="108"/>
      <c r="F591" s="109"/>
      <c r="G591" s="109"/>
      <c r="H591" s="3"/>
    </row>
    <row r="592" spans="1:8" s="7" customFormat="1">
      <c r="A592" s="108" t="s">
        <v>406</v>
      </c>
      <c r="B592" s="108"/>
      <c r="C592" s="108"/>
      <c r="D592" s="108"/>
      <c r="E592" s="108"/>
      <c r="F592" s="109"/>
      <c r="G592" s="109"/>
      <c r="H592" s="3"/>
    </row>
    <row r="593" spans="1:8" s="7" customFormat="1">
      <c r="A593" s="110"/>
      <c r="B593" s="110"/>
      <c r="C593" s="110"/>
      <c r="D593" s="110"/>
      <c r="E593" s="110"/>
      <c r="F593" s="111"/>
      <c r="G593" s="111"/>
      <c r="H593" s="3"/>
    </row>
    <row r="594" spans="1:8" s="7" customFormat="1">
      <c r="A594" s="112"/>
      <c r="B594" s="112"/>
      <c r="C594" s="112"/>
      <c r="D594" s="112"/>
      <c r="E594" s="112"/>
      <c r="F594" s="111"/>
      <c r="G594" s="111"/>
      <c r="H594" s="3"/>
    </row>
    <row r="595" spans="1:8" s="6" customFormat="1">
      <c r="A595" s="10"/>
      <c r="B595" s="11"/>
      <c r="F595" s="9"/>
      <c r="G595" s="9"/>
      <c r="H595" s="3"/>
    </row>
    <row r="596" spans="1:8" s="6" customFormat="1">
      <c r="A596" s="10"/>
      <c r="B596" s="11"/>
      <c r="D596" s="105"/>
      <c r="E596" s="105"/>
      <c r="F596" s="102"/>
      <c r="G596" s="102"/>
      <c r="H596" s="3"/>
    </row>
    <row r="597" spans="1:8" s="6" customFormat="1">
      <c r="A597" s="10"/>
      <c r="B597" s="11"/>
      <c r="D597" s="101"/>
      <c r="E597" s="101"/>
      <c r="F597" s="102"/>
      <c r="G597" s="102"/>
      <c r="H597" s="3"/>
    </row>
    <row r="598" spans="1:8" s="6" customFormat="1">
      <c r="A598" s="10"/>
      <c r="B598" s="11"/>
      <c r="D598" s="103"/>
      <c r="E598" s="103"/>
      <c r="F598" s="104"/>
      <c r="G598" s="104"/>
      <c r="H598" s="3"/>
    </row>
    <row r="599" spans="1:8" s="6" customFormat="1">
      <c r="A599" s="10"/>
      <c r="B599" s="11"/>
      <c r="F599" s="9"/>
      <c r="G599" s="9"/>
      <c r="H599" s="3"/>
    </row>
    <row r="600" spans="1:8" s="6" customFormat="1">
      <c r="A600" s="10"/>
      <c r="B600" s="11"/>
      <c r="F600" s="9"/>
      <c r="G600" s="9"/>
      <c r="H600" s="3"/>
    </row>
    <row r="601" spans="1:8" s="6" customFormat="1">
      <c r="A601" s="10"/>
      <c r="B601" s="11"/>
      <c r="F601" s="9"/>
      <c r="G601" s="9"/>
      <c r="H601" s="3"/>
    </row>
    <row r="602" spans="1:8" s="6" customFormat="1">
      <c r="A602" s="10"/>
      <c r="B602" s="11"/>
      <c r="F602" s="9"/>
      <c r="G602" s="9"/>
      <c r="H602" s="3"/>
    </row>
    <row r="603" spans="1:8" s="6" customFormat="1">
      <c r="A603" s="10"/>
      <c r="B603" s="11"/>
      <c r="D603" s="105"/>
      <c r="E603" s="105"/>
      <c r="F603" s="106"/>
      <c r="G603" s="106"/>
      <c r="H603" s="3"/>
    </row>
    <row r="604" spans="1:8" s="4" customFormat="1">
      <c r="A604" s="15"/>
      <c r="B604" s="5"/>
      <c r="C604" s="17"/>
      <c r="D604" s="107"/>
      <c r="E604" s="107"/>
      <c r="F604" s="107"/>
      <c r="G604" s="107"/>
    </row>
  </sheetData>
  <autoFilter ref="A4:H586" xr:uid="{00000000-0009-0000-0000-000004000000}"/>
  <mergeCells count="16">
    <mergeCell ref="A589:G589"/>
    <mergeCell ref="A586:F586"/>
    <mergeCell ref="A588:G588"/>
    <mergeCell ref="A3:H3"/>
    <mergeCell ref="A1:H1"/>
    <mergeCell ref="A2:H2"/>
    <mergeCell ref="D597:G597"/>
    <mergeCell ref="D598:G598"/>
    <mergeCell ref="D603:G603"/>
    <mergeCell ref="D604:G604"/>
    <mergeCell ref="A590:G590"/>
    <mergeCell ref="A591:G591"/>
    <mergeCell ref="A592:G592"/>
    <mergeCell ref="A593:G593"/>
    <mergeCell ref="A594:G594"/>
    <mergeCell ref="D596:G596"/>
  </mergeCells>
  <conditionalFormatting sqref="B249:B250 B252:B253">
    <cfRule type="expression" dxfId="2" priority="3">
      <formula>RIGHT($E249,6)="(VSVC)"</formula>
    </cfRule>
  </conditionalFormatting>
  <conditionalFormatting sqref="B258 B266">
    <cfRule type="expression" dxfId="1" priority="2">
      <formula>RIGHT($E258,6)="(VSVC)"</formula>
    </cfRule>
  </conditionalFormatting>
  <conditionalFormatting sqref="B273">
    <cfRule type="expression" dxfId="0" priority="1">
      <formula>RIGHT($E273,6)="(VSVC)"</formula>
    </cfRule>
  </conditionalFormatting>
  <pageMargins left="0.70866141732283472" right="0.51181102362204722" top="0.74803149606299213" bottom="0.74803149606299213" header="0.31496062992125984" footer="0.31496062992125984"/>
  <pageSetup paperSize="9" scale="9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QLNH (3)</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THF</dc:creator>
  <cp:lastModifiedBy>PC</cp:lastModifiedBy>
  <cp:lastPrinted>2023-09-14T08:52:55Z</cp:lastPrinted>
  <dcterms:created xsi:type="dcterms:W3CDTF">2019-10-07T05:32:14Z</dcterms:created>
  <dcterms:modified xsi:type="dcterms:W3CDTF">2023-09-14T09:13:22Z</dcterms:modified>
</cp:coreProperties>
</file>